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0" documentId="14_{B86A51B1-7BB7-4039-8A5C-FE2620FCC379}" xr6:coauthVersionLast="47" xr6:coauthVersionMax="47" xr10:uidLastSave="{00000000-0000-0000-0000-000000000000}"/>
  <bookViews>
    <workbookView xWindow="-98" yWindow="-98" windowWidth="20715" windowHeight="13425" activeTab="4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<sst xmlns="http://schemas.openxmlformats.org/spreadsheetml/2006/main" count="206" uniqueCount="179">
  <si>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</si>
  <si>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</si>
  <si>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</si>
  <si>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</si>
  <si>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</si>
  <si>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</si>
  <si>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</si>
  <si>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</si>
  <si>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</si>
  <si>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</si>
  <si>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</si>
  <si>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</si>
  <si>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</si>
  <si>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</si>
  <si>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</si>
  <si>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</si>
  <si>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</si>
  <si>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</si>
  <si>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</si>
  <si>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</si>
  <si>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</si>
  <si>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</si>
  <si>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</si>
  <si>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</si>
  <si>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</si>
  <si>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</si>
  <si>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</si>
  <si>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r>
      <t>Review</t>
    </r>
    <r>
      <rPr>
        <b/>
        <sz val="13.5"/>
        <rFont val="Calibri"/>
        <family val="2"/>
      </rPr>
      <t>,</t>
    </r>
    <r>
      <rPr>
        <b/>
        <i/>
        <sz val="13.5"/>
        <color rgb="FFC00000"/>
        <rFont val="Calibri"/>
        <family val="2"/>
      </rPr>
      <t xml:space="preserve"> Unprotect Sheet</t>
    </r>
    <r>
      <rPr>
        <b/>
        <sz val="13.5"/>
        <rFont val="Calibri"/>
        <family val="2"/>
      </rPr>
      <t>.</t>
    </r>
  </si>
  <si>
    <t>20230830-MEOW 144-Face the Music</t>
  </si>
  <si>
    <t>https://crosshare.org/crosswords/IJOkqJtfMfwnlgq3moho/face-the-music</t>
  </si>
  <si>
    <t>The answer to the meta is what you see from people who cannot face the music.  DrTom</t>
  </si>
  <si>
    <t>©Tom Burnakis•Xword-Muggles.com•Madhatter's Enigma on Wednesday•August 30, 2023</t>
  </si>
  <si>
    <t xml:space="preserve">  1 Apt name for a dentist</t>
  </si>
  <si>
    <t xml:space="preserve">  5 Early alphabet run</t>
  </si>
  <si>
    <t>10 OJ's judge</t>
  </si>
  <si>
    <t>13 Where to go for a recess in church</t>
  </si>
  <si>
    <t>14 Danny who played Louie on "Taxi"</t>
  </si>
  <si>
    <t>15 What it would be if you</t>
  </si>
  <si>
    <t>checked behind a novice's ears</t>
  </si>
  <si>
    <t>16 Cooking amounts</t>
  </si>
  <si>
    <t>17 Couldn't pass</t>
  </si>
  <si>
    <t>18 Rock with a side of angst</t>
  </si>
  <si>
    <t>19 Can't be easily found</t>
  </si>
  <si>
    <t>21 Brotherly love</t>
  </si>
  <si>
    <t>23 Momentary mistake in judgement</t>
  </si>
  <si>
    <t>26 Benchmark: Abbr.</t>
  </si>
  <si>
    <t>27 Costar with Rock, ___ Day</t>
  </si>
  <si>
    <t>28 Wiggle words in estimates</t>
  </si>
  <si>
    <t>30 Winter-time in L.A.</t>
  </si>
  <si>
    <t>31 Purple Polynesian paste</t>
  </si>
  <si>
    <t>32 Whence the term solfège (look it up if you don’t believe me!)</t>
  </si>
  <si>
    <t>36 Quick read in bars: Abbr.</t>
  </si>
  <si>
    <t>39 Sound start</t>
  </si>
  <si>
    <t>41 The "N" in Grafton's "N</t>
  </si>
  <si>
    <t>is for ___"</t>
  </si>
  <si>
    <t>42 Piper's description</t>
  </si>
  <si>
    <t>44 Movie studio that was Grand</t>
  </si>
  <si>
    <t>45 Mistress of the Dark</t>
  </si>
  <si>
    <t>47 Snogging on a park bench; Abbr.</t>
  </si>
  <si>
    <t>48 Remote needs</t>
  </si>
  <si>
    <t>50 Nursed</t>
  </si>
  <si>
    <t>52 Dragon's location</t>
  </si>
  <si>
    <t>55 Classic site of iniquity</t>
  </si>
  <si>
    <t>58 Interprets the green</t>
  </si>
  <si>
    <t>59 Cake workers</t>
  </si>
  <si>
    <t>60 Invade like vermin</t>
  </si>
  <si>
    <t>62 Bible book after Ex.</t>
  </si>
  <si>
    <t>63 Mix it up</t>
  </si>
  <si>
    <t>65 Sports announcer, ___ Collinsworth</t>
  </si>
  <si>
    <t>69 It can be brown or golden and might be pale</t>
  </si>
  <si>
    <t>70 Fisherman</t>
  </si>
  <si>
    <t>71 Taiwanese computer giant</t>
  </si>
  <si>
    <t>72 Nova, Comet or Galaxy</t>
  </si>
  <si>
    <t>73 Brown-___ (teacher's pet)</t>
  </si>
  <si>
    <t>74 Post-performance exclamation</t>
  </si>
  <si>
    <t>DOWN</t>
  </si>
  <si>
    <t xml:space="preserve">  1 Androgynous SNL character who got her/his own movie</t>
  </si>
  <si>
    <t xml:space="preserve">  2 Some computers for short</t>
  </si>
  <si>
    <t xml:space="preserve">  3 Comcast or Verizon; Abbr.</t>
  </si>
  <si>
    <t xml:space="preserve">  4 Not quite as much</t>
  </si>
  <si>
    <t xml:space="preserve">  5 What grandmas call the kids</t>
  </si>
  <si>
    <t xml:space="preserve">  6 Throw out</t>
  </si>
  <si>
    <t xml:space="preserve">  7 Put into folders</t>
  </si>
  <si>
    <t xml:space="preserve">  8 Pioneer cell phone co.</t>
  </si>
  <si>
    <t xml:space="preserve">  9 Surfing poseurs, in surf slang</t>
  </si>
  <si>
    <t>10 "___ the chain I forged</t>
  </si>
  <si>
    <t>in life"; Jacob Marley's ghost</t>
  </si>
  <si>
    <t>11 Adagio and allegro for two</t>
  </si>
  <si>
    <t>12 Missouri River Indians</t>
  </si>
  <si>
    <t>14 Honorary degree held by artists like Taylor Swift and Meryl Streep</t>
  </si>
  <si>
    <t>20 "What's My Line" panelist Bennett</t>
  </si>
  <si>
    <t>22 Arose</t>
  </si>
  <si>
    <t>23 Cuts off</t>
  </si>
  <si>
    <t>24 "Get___!" (call to those in 47A)</t>
  </si>
  <si>
    <t>25 Messaging on an XWord-Muggle forum</t>
  </si>
  <si>
    <t>29 Cousins of ospreys</t>
  </si>
  <si>
    <t>30 Equals</t>
  </si>
  <si>
    <t>33 Another one like 3 Down</t>
  </si>
  <si>
    <t>34 Turkey's most important month</t>
  </si>
  <si>
    <t>35 CBS TV franchise</t>
  </si>
  <si>
    <t>37 Will's sister-in-law</t>
  </si>
  <si>
    <t>38 Agreed to yield</t>
  </si>
  <si>
    <t>40 Sydney whose newspaper column was out of this world</t>
  </si>
  <si>
    <t>43 Known for their bods</t>
  </si>
  <si>
    <t>46 Puts on the TV</t>
  </si>
  <si>
    <t>49 Kramer's accidental license plate</t>
  </si>
  <si>
    <t>51 Figaro to Gepetto</t>
  </si>
  <si>
    <t>52 Light purple color</t>
  </si>
  <si>
    <t>53 D.C. to Boston train service</t>
  </si>
  <si>
    <t>54 "When will ___learn?"</t>
  </si>
  <si>
    <t>55 Car-door jams</t>
  </si>
  <si>
    <t>56 Robert F. ___; 2003 Noble Prize Winner in Economics</t>
  </si>
  <si>
    <t>57 September Sunday Player</t>
  </si>
  <si>
    <t>61 Always, poetically</t>
  </si>
  <si>
    <t>64 Ending for bamb, or pecor in Italy</t>
  </si>
  <si>
    <t>66 Company associated with a master's voice</t>
  </si>
  <si>
    <t>67 Mil. roadside danger</t>
  </si>
  <si>
    <t>68 Madrid Mrs.</t>
  </si>
  <si>
    <t>MEOW 144 — Tom Burnaski — Face the Music — 8-30-2023</t>
  </si>
  <si>
    <t>what you see from people who cannot face the music</t>
  </si>
  <si>
    <t>13</t>
  </si>
  <si>
    <t>17</t>
  </si>
  <si>
    <t>18</t>
  </si>
  <si>
    <t>22</t>
  </si>
  <si>
    <t>21</t>
  </si>
  <si>
    <t>20</t>
  </si>
  <si>
    <t>19</t>
  </si>
  <si>
    <t>23</t>
  </si>
  <si>
    <t>24</t>
  </si>
  <si>
    <t>25</t>
  </si>
  <si>
    <t>26</t>
  </si>
  <si>
    <t>27</t>
  </si>
  <si>
    <t>30</t>
  </si>
  <si>
    <t>29</t>
  </si>
  <si>
    <t>28</t>
  </si>
  <si>
    <t>31</t>
  </si>
  <si>
    <t>32</t>
  </si>
  <si>
    <t>33</t>
  </si>
  <si>
    <t>34</t>
  </si>
  <si>
    <t>35</t>
  </si>
  <si>
    <t>36</t>
  </si>
  <si>
    <t>37</t>
  </si>
  <si>
    <t>38</t>
  </si>
  <si>
    <t>43</t>
  </si>
  <si>
    <t>42</t>
  </si>
  <si>
    <t>41</t>
  </si>
  <si>
    <t>40</t>
  </si>
  <si>
    <t>39</t>
  </si>
  <si>
    <t>44</t>
  </si>
  <si>
    <t>45</t>
  </si>
  <si>
    <t>46</t>
  </si>
  <si>
    <t>47</t>
  </si>
  <si>
    <t>51</t>
  </si>
  <si>
    <t>50</t>
  </si>
  <si>
    <t>49</t>
  </si>
  <si>
    <t>48</t>
  </si>
  <si>
    <t>52</t>
  </si>
  <si>
    <t>53</t>
  </si>
  <si>
    <t>54</t>
  </si>
  <si>
    <t>55</t>
  </si>
  <si>
    <t>56</t>
  </si>
  <si>
    <t>57</t>
  </si>
  <si>
    <t>58</t>
  </si>
  <si>
    <t>61</t>
  </si>
  <si>
    <t>60</t>
  </si>
  <si>
    <t>59</t>
  </si>
  <si>
    <t>62</t>
  </si>
  <si>
    <t>63</t>
  </si>
  <si>
    <t>64</t>
  </si>
  <si>
    <t>65</t>
  </si>
  <si>
    <t>66</t>
  </si>
  <si>
    <t>67</t>
  </si>
  <si>
    <t>68</t>
  </si>
  <si>
    <t>71</t>
  </si>
  <si>
    <t>72</t>
  </si>
  <si>
    <t>70</t>
  </si>
  <si>
    <t>69</t>
  </si>
  <si>
    <t>73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</si>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</sst>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b/>
      <i/>
      <sz val="16"/>
      <name val="Calibri"/>
      <family val="2"/>
    </font>
    <font>
      <b/>
      <sz val="14.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 indent="1"/>
      <protection hidden="1"/>
    </xf>
    <xf numFmtId="49" fontId="21" fillId="0" borderId="0" xfId="0" applyNumberFormat="1" applyFont="1" applyAlignment="1" applyProtection="1">
      <alignment horizontal="left" vertical="center" indent="1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6" borderId="6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56"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242887</xdr:colOff>
      <xdr:row>0</xdr:row>
      <xdr:rowOff>33337</xdr:rowOff>
    </xdr:from>
    <xdr:ext cx="4767262" cy="724376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800975" y="33337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twoCellAnchor>
    <xdr:from>
      <xdr:col>0</xdr:col>
      <xdr:colOff>109540</xdr:colOff>
      <xdr:row>1</xdr:row>
      <xdr:rowOff>4765</xdr:rowOff>
    </xdr:from>
    <xdr:to>
      <xdr:col>15</xdr:col>
      <xdr:colOff>129460</xdr:colOff>
      <xdr:row>15</xdr:row>
      <xdr:rowOff>105747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09540" y="338140"/>
          <a:ext cx="4534770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4300" y="8001000"/>
          <a:ext cx="45347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4300" y="15335250"/>
          <a:ext cx="45347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4300" y="22669500"/>
          <a:ext cx="45347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4300" y="30003750"/>
          <a:ext cx="45347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4300" y="37338000"/>
          <a:ext cx="45347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4300" y="44672250"/>
          <a:ext cx="45347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4300" y="52006500"/>
          <a:ext cx="45347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4300" y="59340750"/>
          <a:ext cx="45347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4300" y="66675000"/>
          <a:ext cx="45347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4300" y="74009250"/>
          <a:ext cx="45347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4300" y="81343500"/>
          <a:ext cx="45347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4300" y="88677750"/>
          <a:ext cx="45347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4300" y="96012000"/>
          <a:ext cx="45347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4300" y="103346250"/>
          <a:ext cx="45347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238125</xdr:colOff>
      <xdr:row>44</xdr:row>
      <xdr:rowOff>52388</xdr:rowOff>
    </xdr:from>
    <xdr:ext cx="4767262" cy="7243763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39C044FF-A15D-4532-9CC5-E3778226623E}"/>
            </a:ext>
          </a:extLst>
        </xdr:cNvPr>
        <xdr:cNvSpPr txBox="1"/>
      </xdr:nvSpPr>
      <xdr:spPr>
        <a:xfrm>
          <a:off x="7796213" y="14720888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214313</xdr:colOff>
      <xdr:row>88</xdr:row>
      <xdr:rowOff>52387</xdr:rowOff>
    </xdr:from>
    <xdr:ext cx="4767262" cy="7243763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0F08D19F-4E0E-4621-AC12-87D2CFEE839F}"/>
            </a:ext>
          </a:extLst>
        </xdr:cNvPr>
        <xdr:cNvSpPr txBox="1"/>
      </xdr:nvSpPr>
      <xdr:spPr>
        <a:xfrm>
          <a:off x="7772401" y="29389387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223837</xdr:colOff>
      <xdr:row>132</xdr:row>
      <xdr:rowOff>52387</xdr:rowOff>
    </xdr:from>
    <xdr:ext cx="4767262" cy="7243763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9FB7A7C2-B573-4E65-8C4F-41DE2431A5B9}"/>
            </a:ext>
          </a:extLst>
        </xdr:cNvPr>
        <xdr:cNvSpPr txBox="1"/>
      </xdr:nvSpPr>
      <xdr:spPr>
        <a:xfrm>
          <a:off x="7781925" y="44057887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214312</xdr:colOff>
      <xdr:row>176</xdr:row>
      <xdr:rowOff>61912</xdr:rowOff>
    </xdr:from>
    <xdr:ext cx="4767262" cy="7243763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194D8A2A-7ADD-454B-98F8-98A163FC59E2}"/>
            </a:ext>
          </a:extLst>
        </xdr:cNvPr>
        <xdr:cNvSpPr txBox="1"/>
      </xdr:nvSpPr>
      <xdr:spPr>
        <a:xfrm>
          <a:off x="7772400" y="58735912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257175</xdr:colOff>
      <xdr:row>220</xdr:row>
      <xdr:rowOff>42863</xdr:rowOff>
    </xdr:from>
    <xdr:ext cx="4767262" cy="7243763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5C7445C4-55B4-4890-ACCF-2DCD77286DD8}"/>
            </a:ext>
          </a:extLst>
        </xdr:cNvPr>
        <xdr:cNvSpPr txBox="1"/>
      </xdr:nvSpPr>
      <xdr:spPr>
        <a:xfrm>
          <a:off x="7815263" y="73385363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233363</xdr:colOff>
      <xdr:row>264</xdr:row>
      <xdr:rowOff>71437</xdr:rowOff>
    </xdr:from>
    <xdr:ext cx="4767262" cy="7243763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A3EB7DF4-245C-4BFB-A59A-4A825208E6F5}"/>
            </a:ext>
          </a:extLst>
        </xdr:cNvPr>
        <xdr:cNvSpPr txBox="1"/>
      </xdr:nvSpPr>
      <xdr:spPr>
        <a:xfrm>
          <a:off x="7791451" y="88082437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  <xdr:oneCellAnchor>
    <xdr:from>
      <xdr:col>18</xdr:col>
      <xdr:colOff>257175</xdr:colOff>
      <xdr:row>308</xdr:row>
      <xdr:rowOff>66675</xdr:rowOff>
    </xdr:from>
    <xdr:ext cx="4767262" cy="7243763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0184A378-38F1-4456-8164-66A3527968F7}"/>
            </a:ext>
          </a:extLst>
        </xdr:cNvPr>
        <xdr:cNvSpPr txBox="1"/>
      </xdr:nvSpPr>
      <xdr:spPr>
        <a:xfrm>
          <a:off x="7815263" y="102746175"/>
          <a:ext cx="4767262" cy="724376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effectLst/>
              <a:ea typeface="+mn-ea"/>
            </a:rPr>
            <a:t>Face the Music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Apt name for a dentist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Early alphabet run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OJ's judge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13 Where to go for a recess in church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Danny who played Louie on "Taxi"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15 What it would be if you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checked behind a novice's ears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16 Cooking amounts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17 Couldn't pass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18 Rock with a side of angst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19 Can't be easily found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21 Brotherly love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Momentary mistake in judgement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26 Benchmark: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27 Costar with Rock, ___ Day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28 Wiggle words in estimates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Winter-time in L.A.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31 Purple Polynesian paste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32 Whence the term solfège (look it up if you don’t believe me!)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36 Quick read in bars: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39 Sound start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41 The "N" in Grafton's "N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is for ___"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42 Piper's description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44 Movie studio that was Grand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45 Mistress of the Dark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47 Snogging on a park bench;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48 Remote needs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50 Nursed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Dragon's location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Classic site of iniquity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58 Interprets the green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59 Cake workers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60 Invade like vermin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62 Bible book after Ex.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63 Mix it up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65 Sports announcer, ___ Collinsworth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69 It can be brown or golden and might be pale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70 Fisherman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71 Taiwanese computer giant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72 Nova, Comet or Galaxy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73 Brown-___ (teacher's pet)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74 Post-performance exclamation</a:t>
          </a:r>
        </a:p>
        <a:p>
          <a:pPr algn="ctr" fontAlgn="b"/>
          <a:r>
            <a:rPr lang="en-US" sz="98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1 Androgynous SNL character who got her/his own movie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2 Some computers for short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3 Comcast or Verizon; Abbr.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4 Not quite as much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5 What grandmas call the kids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6 Throw out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7 Put into folders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8 Pioneer cell phone co.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  9 Surfing poseurs, in surf slang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10 "___ the chain I forged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in life"; Jacob Marley's ghost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11 Adagio and allegro for two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12 Missouri River Indians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14 Honorary degree held by artists like Taylor Swift and Meryl Streep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20 "What's My Line" panelist Bennett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22 Arose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23 Cuts off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24 "Get___!" (call to those in 47A)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25 Messaging on an XWord-Muggle forum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29 Cousins of ospreys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30 Equals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33 Another one like 3 Down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34 Turkey's most important month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35 CBS TV franchise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37 Will's sister-in-law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38 Agreed to yield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40 Sydney whose newspaper column was out of this world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43 Known for their bods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46 Puts on the TV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49 Kramer's accidental license plate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51 Figaro to Gepetto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52 Light purple color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53 D.C. to Boston train service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54 "When will ___learn?"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55 Car-door jams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56 Robert F. ___; 2003 Noble Prize Winner in Economics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57 September Sunday Player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61 Always, poetically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64 Ending for bamb, or pecor in Italy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66 Company associated with a master's voice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67 Mil. roadside danger</a:t>
          </a:r>
        </a:p>
        <a:p>
          <a:pPr fontAlgn="b"/>
          <a:r>
            <a:rPr lang="en-US" sz="980" b="0" i="0" u="none" strike="noStrike">
              <a:effectLst/>
              <a:ea typeface="+mn-ea"/>
            </a:rPr>
            <a:t>68 Madrid Mrs.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17</xdr:col>
      <xdr:colOff>0</xdr:colOff>
      <xdr:row>4</xdr:row>
      <xdr:rowOff>566737</xdr:rowOff>
    </xdr:from>
    <xdr:to>
      <xdr:col>25</xdr:col>
      <xdr:colOff>199148</xdr:colOff>
      <xdr:row>20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18AE7-237A-0DF2-CD83-2D4BE0998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2138362"/>
          <a:ext cx="5014036" cy="5024438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308962</xdr:colOff>
      <xdr:row>0</xdr:row>
      <xdr:rowOff>333376</xdr:rowOff>
    </xdr:from>
    <xdr:to>
      <xdr:col>39</xdr:col>
      <xdr:colOff>3886</xdr:colOff>
      <xdr:row>16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CD6F9-BE35-457B-B0C4-A3DD2C962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8437" y="333376"/>
          <a:ext cx="4724124" cy="509587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58" t="s">
        <v>118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1"/>
      <c r="R1" s="44"/>
      <c r="S1" s="4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Top="1" thickBot="1" x14ac:dyDescent="0.5">
      <c r="A2" s="11"/>
      <c r="B2" s="49"/>
      <c r="C2" s="49"/>
      <c r="D2" s="49"/>
      <c r="E2" s="49"/>
      <c r="F2" s="50"/>
      <c r="G2" s="50"/>
      <c r="H2" s="49"/>
      <c r="I2" s="49"/>
      <c r="J2" s="49"/>
      <c r="K2" s="49"/>
      <c r="L2" s="49"/>
      <c r="M2" s="50"/>
      <c r="N2" s="49"/>
      <c r="O2" s="49"/>
      <c r="P2" s="49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Top="1" thickBot="1" x14ac:dyDescent="0.5">
      <c r="A3" s="11"/>
      <c r="B3" s="49"/>
      <c r="C3" s="49"/>
      <c r="D3" s="49"/>
      <c r="E3" s="49"/>
      <c r="F3" s="50"/>
      <c r="G3" s="49"/>
      <c r="H3" s="49"/>
      <c r="I3" s="49"/>
      <c r="J3" s="49"/>
      <c r="K3" s="49"/>
      <c r="L3" s="49"/>
      <c r="M3" s="50"/>
      <c r="N3" s="49"/>
      <c r="O3" s="49"/>
      <c r="P3" s="49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5">
      <c r="A4" s="11"/>
      <c r="B4" s="49"/>
      <c r="C4" s="49"/>
      <c r="D4" s="49"/>
      <c r="E4" s="49"/>
      <c r="F4" s="50"/>
      <c r="G4" s="49"/>
      <c r="H4" s="49"/>
      <c r="I4" s="49"/>
      <c r="J4" s="49"/>
      <c r="K4" s="49"/>
      <c r="L4" s="49"/>
      <c r="M4" s="50"/>
      <c r="N4" s="49"/>
      <c r="O4" s="49"/>
      <c r="P4" s="49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5">
      <c r="A5" s="11"/>
      <c r="B5" s="50"/>
      <c r="C5" s="50"/>
      <c r="D5" s="50"/>
      <c r="E5" s="49"/>
      <c r="F5" s="49"/>
      <c r="G5" s="49"/>
      <c r="H5" s="49"/>
      <c r="I5" s="49"/>
      <c r="J5" s="49"/>
      <c r="K5" s="50"/>
      <c r="L5" s="49"/>
      <c r="M5" s="49"/>
      <c r="N5" s="49"/>
      <c r="O5" s="49"/>
      <c r="P5" s="4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11"/>
      <c r="B6" s="49"/>
      <c r="C6" s="49"/>
      <c r="D6" s="49"/>
      <c r="E6" s="49"/>
      <c r="F6" s="49"/>
      <c r="G6" s="50"/>
      <c r="H6" s="49"/>
      <c r="I6" s="49"/>
      <c r="J6" s="49"/>
      <c r="K6" s="50"/>
      <c r="L6" s="49"/>
      <c r="M6" s="49"/>
      <c r="N6" s="49"/>
      <c r="O6" s="49"/>
      <c r="P6" s="4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9"/>
      <c r="C7" s="49"/>
      <c r="D7" s="49"/>
      <c r="E7" s="49"/>
      <c r="F7" s="49"/>
      <c r="G7" s="49"/>
      <c r="H7" s="50"/>
      <c r="I7" s="50"/>
      <c r="J7" s="50"/>
      <c r="K7" s="49"/>
      <c r="L7" s="49"/>
      <c r="M7" s="49"/>
      <c r="N7" s="50"/>
      <c r="O7" s="50"/>
      <c r="P7" s="50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9"/>
      <c r="C8" s="49"/>
      <c r="D8" s="49"/>
      <c r="E8" s="50"/>
      <c r="F8" s="49"/>
      <c r="G8" s="49"/>
      <c r="H8" s="49"/>
      <c r="I8" s="49"/>
      <c r="J8" s="49"/>
      <c r="K8" s="49"/>
      <c r="L8" s="50"/>
      <c r="M8" s="49"/>
      <c r="N8" s="49"/>
      <c r="O8" s="49"/>
      <c r="P8" s="50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49"/>
      <c r="C9" s="49"/>
      <c r="D9" s="49"/>
      <c r="E9" s="49"/>
      <c r="F9" s="50"/>
      <c r="G9" s="49"/>
      <c r="H9" s="49"/>
      <c r="I9" s="49"/>
      <c r="J9" s="49"/>
      <c r="K9" s="49"/>
      <c r="L9" s="50"/>
      <c r="M9" s="49"/>
      <c r="N9" s="49"/>
      <c r="O9" s="49"/>
      <c r="P9" s="4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50"/>
      <c r="C10" s="49"/>
      <c r="D10" s="49"/>
      <c r="E10" s="49"/>
      <c r="F10" s="50"/>
      <c r="G10" s="49"/>
      <c r="H10" s="49"/>
      <c r="I10" s="49"/>
      <c r="J10" s="49"/>
      <c r="K10" s="49"/>
      <c r="L10" s="49"/>
      <c r="M10" s="50"/>
      <c r="N10" s="49"/>
      <c r="O10" s="49"/>
      <c r="P10" s="4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50"/>
      <c r="C11" s="50"/>
      <c r="D11" s="50"/>
      <c r="E11" s="49"/>
      <c r="F11" s="49"/>
      <c r="G11" s="49"/>
      <c r="H11" s="50"/>
      <c r="I11" s="50"/>
      <c r="J11" s="50"/>
      <c r="K11" s="49"/>
      <c r="L11" s="49"/>
      <c r="M11" s="49"/>
      <c r="N11" s="49"/>
      <c r="O11" s="49"/>
      <c r="P11" s="4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49"/>
      <c r="C12" s="49"/>
      <c r="D12" s="49"/>
      <c r="E12" s="49"/>
      <c r="F12" s="49"/>
      <c r="G12" s="50"/>
      <c r="H12" s="49"/>
      <c r="I12" s="49"/>
      <c r="J12" s="49"/>
      <c r="K12" s="50"/>
      <c r="L12" s="49"/>
      <c r="M12" s="49"/>
      <c r="N12" s="49"/>
      <c r="O12" s="49"/>
      <c r="P12" s="4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9"/>
      <c r="C13" s="49"/>
      <c r="D13" s="49"/>
      <c r="E13" s="49"/>
      <c r="F13" s="49"/>
      <c r="G13" s="50"/>
      <c r="H13" s="49"/>
      <c r="I13" s="49"/>
      <c r="J13" s="49"/>
      <c r="K13" s="49"/>
      <c r="L13" s="49"/>
      <c r="M13" s="49"/>
      <c r="N13" s="50"/>
      <c r="O13" s="50"/>
      <c r="P13" s="50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9"/>
      <c r="C14" s="49"/>
      <c r="D14" s="49"/>
      <c r="E14" s="50"/>
      <c r="F14" s="49"/>
      <c r="G14" s="49"/>
      <c r="H14" s="49"/>
      <c r="I14" s="49"/>
      <c r="J14" s="49"/>
      <c r="K14" s="49"/>
      <c r="L14" s="50"/>
      <c r="M14" s="49"/>
      <c r="N14" s="49"/>
      <c r="O14" s="49"/>
      <c r="P14" s="4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85">
      <c r="A15" s="11"/>
      <c r="B15" s="49"/>
      <c r="C15" s="49"/>
      <c r="D15" s="49"/>
      <c r="E15" s="50"/>
      <c r="F15" s="49"/>
      <c r="G15" s="49"/>
      <c r="H15" s="49"/>
      <c r="I15" s="49"/>
      <c r="J15" s="49"/>
      <c r="K15" s="49"/>
      <c r="L15" s="50"/>
      <c r="M15" s="49"/>
      <c r="N15" s="49"/>
      <c r="O15" s="49"/>
      <c r="P15" s="49"/>
      <c r="Q15" s="11"/>
      <c r="R15" s="4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49"/>
      <c r="C16" s="49"/>
      <c r="D16" s="49"/>
      <c r="E16" s="50"/>
      <c r="F16" s="49"/>
      <c r="G16" s="49"/>
      <c r="H16" s="49"/>
      <c r="I16" s="49"/>
      <c r="J16" s="49"/>
      <c r="K16" s="50"/>
      <c r="L16" s="50"/>
      <c r="M16" s="49"/>
      <c r="N16" s="49"/>
      <c r="O16" s="49"/>
      <c r="P16" s="49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Top="1" thickBot="1" x14ac:dyDescent="0.5">
      <c r="A17" s="12"/>
      <c r="B17" s="55" t="s">
        <v>119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53" t="s">
        <v>16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54" t="s"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52" t="str">
        <f>B$17</f>
        <v>what you see from people who cannot face the music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4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51" t="str">
        <f>B$17</f>
        <v>what you see from people who cannot face the music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52" t="str">
        <f>B$17</f>
        <v>what you see from people who cannot face the music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4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51" t="str">
        <f>B$17</f>
        <v>what you see from people who cannot face the music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52" t="str">
        <f>B$17</f>
        <v>what you see from people who cannot face the music</v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4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51" t="str">
        <f>B$17</f>
        <v>what you see from people who cannot face the music</v>
      </c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52" t="str">
        <f>B$17</f>
        <v>what you see from people who cannot face the music</v>
      </c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4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51" t="str">
        <f>B$17</f>
        <v>what you see from people who cannot face the music</v>
      </c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52" t="str">
        <f>B$17</f>
        <v>what you see from people who cannot face the music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4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51" t="str">
        <f>B$17</f>
        <v>what you see from people who cannot face the music</v>
      </c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52" t="str">
        <f>B$17</f>
        <v>what you see from people who cannot face the music</v>
      </c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4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51" t="str">
        <f>B$17</f>
        <v>what you see from people who cannot face the music</v>
      </c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52" t="str">
        <f>B$17</f>
        <v>what you see from people who cannot face the music</v>
      </c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4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51" t="str">
        <f>B$17</f>
        <v>what you see from people who cannot face the music</v>
      </c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55" priority="62" operator="notEqual">
      <formula>B2</formula>
    </cfRule>
    <cfRule type="cellIs" dxfId="54" priority="14" operator="equal">
      <formula>" "</formula>
    </cfRule>
    <cfRule type="expression" dxfId="53" priority="60">
      <formula>IF(B2&lt;&gt;0,)</formula>
    </cfRule>
    <cfRule type="cellIs" dxfId="52" priority="61" operator="equal">
      <formula>0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55" operator="equal">
      <formula>0</formula>
    </cfRule>
    <cfRule type="cellIs" dxfId="46" priority="12" operator="equal">
      <formula>" "</formula>
    </cfRule>
    <cfRule type="expression" dxfId="45" priority="54">
      <formula>IF(B2&lt;&gt;0,)</formula>
    </cfRule>
    <cfRule type="cellIs" dxfId="44" priority="56" operator="notEqual">
      <formula>B2</formula>
    </cfRule>
  </conditionalFormatting>
  <conditionalFormatting sqref="B91:P105">
    <cfRule type="cellIs" dxfId="43" priority="53" operator="notEqual">
      <formula>B2</formula>
    </cfRule>
    <cfRule type="cellIs" dxfId="42" priority="52" operator="equal">
      <formula>0</formula>
    </cfRule>
    <cfRule type="expression" dxfId="41" priority="51">
      <formula>IF(B2&lt;&gt;0,)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50" operator="notEqual">
      <formula>B2</formula>
    </cfRule>
    <cfRule type="cellIs" dxfId="37" priority="49" operator="equal">
      <formula>0</formula>
    </cfRule>
    <cfRule type="cellIs" dxfId="36" priority="10" operator="equal">
      <formula>" "</formula>
    </cfRule>
  </conditionalFormatting>
  <conditionalFormatting sqref="B135:P149">
    <cfRule type="cellIs" dxfId="35" priority="9" operator="equal">
      <formula>" "</formula>
    </cfRule>
    <cfRule type="cellIs" dxfId="34" priority="47" operator="notEqual">
      <formula>B2</formula>
    </cfRule>
    <cfRule type="cellIs" dxfId="33" priority="46" operator="equal">
      <formula>0</formula>
    </cfRule>
    <cfRule type="expression" dxfId="32" priority="45">
      <formula>IF(B2&lt;&gt;0,)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4" operator="notEqual">
      <formula>B2</formula>
    </cfRule>
    <cfRule type="cellIs" dxfId="28" priority="43" operator="equal">
      <formula>0</formula>
    </cfRule>
  </conditionalFormatting>
  <conditionalFormatting sqref="B179:P193">
    <cfRule type="cellIs" dxfId="27" priority="40" operator="equal">
      <formula>0</formula>
    </cfRule>
    <cfRule type="cellIs" dxfId="26" priority="41" operator="notEqual">
      <formula>B2</formula>
    </cfRule>
    <cfRule type="expression" dxfId="25" priority="39">
      <formula>IF(B2&lt;&gt;0,)</formula>
    </cfRule>
    <cfRule type="cellIs" dxfId="24" priority="7" operator="equal">
      <formula>" "</formula>
    </cfRule>
  </conditionalFormatting>
  <conditionalFormatting sqref="B201:P215">
    <cfRule type="cellIs" dxfId="23" priority="38" operator="notEqual">
      <formula>B2</formula>
    </cfRule>
    <cfRule type="cellIs" dxfId="22" priority="37" operator="equal">
      <formula>0</formula>
    </cfRule>
    <cfRule type="cellIs" dxfId="21" priority="6" operator="equal">
      <formula>" "</formula>
    </cfRule>
    <cfRule type="expression" dxfId="20" priority="36">
      <formula>IF(B2&lt;&gt;0,)</formula>
    </cfRule>
  </conditionalFormatting>
  <conditionalFormatting sqref="B223:P237">
    <cfRule type="cellIs" dxfId="19" priority="35" operator="notEqual">
      <formula>B2</formula>
    </cfRule>
    <cfRule type="cellIs" dxfId="18" priority="5" operator="equal">
      <formula>" "</formula>
    </cfRule>
    <cfRule type="expression" dxfId="17" priority="33">
      <formula>IF(B2&lt;&gt;0,)</formula>
    </cfRule>
    <cfRule type="cellIs" dxfId="16" priority="34" operator="equal">
      <formula>0</formula>
    </cfRule>
  </conditionalFormatting>
  <conditionalFormatting sqref="B245:P259">
    <cfRule type="cellIs" dxfId="15" priority="4" operator="equal">
      <formula>" "</formula>
    </cfRule>
    <cfRule type="cellIs" dxfId="14" priority="32" operator="notEqual">
      <formula>B2</formula>
    </cfRule>
    <cfRule type="cellIs" dxfId="13" priority="31" operator="equal">
      <formula>0</formula>
    </cfRule>
    <cfRule type="expression" dxfId="12" priority="30">
      <formula>IF(B2&lt;&gt;0,)</formula>
    </cfRule>
  </conditionalFormatting>
  <conditionalFormatting sqref="B267:P281">
    <cfRule type="cellIs" dxfId="11" priority="3" operator="equal">
      <formula>" "</formula>
    </cfRule>
    <cfRule type="cellIs" dxfId="10" priority="29" operator="notEqual">
      <formula>B2</formula>
    </cfRule>
    <cfRule type="expression" dxfId="9" priority="27">
      <formula>IF(B2&lt;&gt;0,)</formula>
    </cfRule>
    <cfRule type="cellIs" dxfId="8" priority="28" operator="equal">
      <formula>0</formula>
    </cfRule>
  </conditionalFormatting>
  <conditionalFormatting sqref="B289:P303">
    <cfRule type="cellIs" dxfId="7" priority="2" operator="equal">
      <formula>" "</formula>
    </cfRule>
    <cfRule type="cellIs" dxfId="6" priority="26" operator="notEqual">
      <formula>B2</formula>
    </cfRule>
    <cfRule type="cellIs" dxfId="5" priority="25" operator="equal">
      <formula>0</formula>
    </cfRule>
    <cfRule type="expression" dxfId="4" priority="24">
      <formula>IF(B2&lt;&gt;0,)</formula>
    </cfRule>
  </conditionalFormatting>
  <conditionalFormatting sqref="B311:P325">
    <cfRule type="expression" dxfId="3" priority="21">
      <formula>IF(B2&lt;&gt;0,)</formula>
    </cfRule>
    <cfRule type="cellIs" dxfId="2" priority="1" operator="equal">
      <formula>" "</formula>
    </cfRule>
    <cfRule type="cellIs" dxfId="1" priority="23" operator="notEqual">
      <formula>B2</formula>
    </cfRule>
    <cfRule type="cellIs" dxfId="0" priority="22" operator="equal">
      <formula>0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zoomScaleNormal="100" workbookViewId="0">
      <selection activeCell="B6" sqref="B6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3"/>
      <c r="B1" s="40"/>
      <c r="C1" s="40"/>
      <c r="D1" s="40"/>
      <c r="E1" s="48" t="s">
        <v>27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3"/>
      <c r="B2" s="40"/>
      <c r="C2" s="42" t="s">
        <v>18</v>
      </c>
      <c r="D2" s="40"/>
      <c r="E2" s="60" t="s">
        <v>19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43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45">
      <c r="A3" s="13"/>
      <c r="B3" s="40"/>
      <c r="C3" s="40"/>
      <c r="D3" s="4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43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45">
      <c r="B4" s="59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R4" s="15"/>
    </row>
    <row r="5" spans="1:35" ht="45" customHeight="1" thickBot="1" x14ac:dyDescent="0.5">
      <c r="A5" s="1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39"/>
      <c r="B6" s="49" t="s">
        <v>17</v>
      </c>
      <c r="C6" s="49" t="s">
        <v>14</v>
      </c>
      <c r="D6" s="49" t="s">
        <v>13</v>
      </c>
      <c r="E6" s="49" t="s">
        <v>12</v>
      </c>
      <c r="F6" s="50"/>
      <c r="G6" s="50"/>
      <c r="H6" s="49" t="s">
        <v>11</v>
      </c>
      <c r="I6" s="49" t="s">
        <v>10</v>
      </c>
      <c r="J6" s="49" t="s">
        <v>9</v>
      </c>
      <c r="K6" s="49" t="s">
        <v>8</v>
      </c>
      <c r="L6" s="49" t="s">
        <v>7</v>
      </c>
      <c r="M6" s="50"/>
      <c r="N6" s="49" t="s">
        <v>6</v>
      </c>
      <c r="O6" s="49" t="s">
        <v>5</v>
      </c>
      <c r="P6" s="49" t="s">
        <v>4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9" t="s">
        <v>120</v>
      </c>
      <c r="C7" s="49"/>
      <c r="D7" s="49"/>
      <c r="E7" s="49"/>
      <c r="F7" s="50"/>
      <c r="G7" s="49" t="s">
        <v>3</v>
      </c>
      <c r="H7" s="49"/>
      <c r="I7" s="49"/>
      <c r="J7" s="49"/>
      <c r="K7" s="49"/>
      <c r="L7" s="49"/>
      <c r="M7" s="50"/>
      <c r="N7" s="49" t="s">
        <v>2</v>
      </c>
      <c r="O7" s="49"/>
      <c r="P7" s="4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9" t="s">
        <v>1</v>
      </c>
      <c r="C8" s="49"/>
      <c r="D8" s="49"/>
      <c r="E8" s="49"/>
      <c r="F8" s="50"/>
      <c r="G8" s="49" t="s">
        <v>121</v>
      </c>
      <c r="H8" s="49"/>
      <c r="I8" s="49"/>
      <c r="J8" s="49"/>
      <c r="K8" s="49"/>
      <c r="L8" s="49"/>
      <c r="M8" s="50"/>
      <c r="N8" s="49" t="s">
        <v>122</v>
      </c>
      <c r="O8" s="49"/>
      <c r="P8" s="4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50"/>
      <c r="C9" s="50"/>
      <c r="D9" s="50"/>
      <c r="E9" s="49" t="s">
        <v>126</v>
      </c>
      <c r="F9" s="49" t="s">
        <v>125</v>
      </c>
      <c r="G9" s="49"/>
      <c r="H9" s="49"/>
      <c r="I9" s="49"/>
      <c r="J9" s="49"/>
      <c r="K9" s="50"/>
      <c r="L9" s="49" t="s">
        <v>124</v>
      </c>
      <c r="M9" s="49" t="s">
        <v>123</v>
      </c>
      <c r="N9" s="49"/>
      <c r="O9" s="49"/>
      <c r="P9" s="4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49" t="s">
        <v>127</v>
      </c>
      <c r="C10" s="49" t="s">
        <v>128</v>
      </c>
      <c r="D10" s="49" t="s">
        <v>129</v>
      </c>
      <c r="E10" s="49"/>
      <c r="F10" s="49"/>
      <c r="G10" s="50"/>
      <c r="H10" s="49" t="s">
        <v>130</v>
      </c>
      <c r="I10" s="49"/>
      <c r="J10" s="49"/>
      <c r="K10" s="50"/>
      <c r="L10" s="49" t="s">
        <v>131</v>
      </c>
      <c r="M10" s="49"/>
      <c r="N10" s="49"/>
      <c r="O10" s="49"/>
      <c r="P10" s="4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49" t="s">
        <v>134</v>
      </c>
      <c r="C11" s="49"/>
      <c r="D11" s="49"/>
      <c r="E11" s="49"/>
      <c r="F11" s="49"/>
      <c r="G11" s="49" t="s">
        <v>133</v>
      </c>
      <c r="H11" s="50"/>
      <c r="I11" s="50"/>
      <c r="J11" s="50"/>
      <c r="K11" s="49" t="s">
        <v>132</v>
      </c>
      <c r="L11" s="49"/>
      <c r="M11" s="49"/>
      <c r="N11" s="50"/>
      <c r="O11" s="50"/>
      <c r="P11" s="50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49" t="s">
        <v>135</v>
      </c>
      <c r="C12" s="49"/>
      <c r="D12" s="49"/>
      <c r="E12" s="50"/>
      <c r="F12" s="49" t="s">
        <v>136</v>
      </c>
      <c r="G12" s="49"/>
      <c r="H12" s="49" t="s">
        <v>137</v>
      </c>
      <c r="I12" s="49" t="s">
        <v>138</v>
      </c>
      <c r="J12" s="49" t="s">
        <v>139</v>
      </c>
      <c r="K12" s="49"/>
      <c r="L12" s="50"/>
      <c r="M12" s="49" t="s">
        <v>140</v>
      </c>
      <c r="N12" s="49" t="s">
        <v>141</v>
      </c>
      <c r="O12" s="49" t="s">
        <v>142</v>
      </c>
      <c r="P12" s="50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9" t="s">
        <v>147</v>
      </c>
      <c r="C13" s="49"/>
      <c r="D13" s="49"/>
      <c r="E13" s="49" t="s">
        <v>146</v>
      </c>
      <c r="F13" s="50"/>
      <c r="G13" s="49" t="s">
        <v>145</v>
      </c>
      <c r="H13" s="49"/>
      <c r="I13" s="49"/>
      <c r="J13" s="49"/>
      <c r="K13" s="49"/>
      <c r="L13" s="50"/>
      <c r="M13" s="49" t="s">
        <v>144</v>
      </c>
      <c r="N13" s="49"/>
      <c r="O13" s="49"/>
      <c r="P13" s="49" t="s">
        <v>143</v>
      </c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50"/>
      <c r="C14" s="49" t="s">
        <v>148</v>
      </c>
      <c r="D14" s="49"/>
      <c r="E14" s="49"/>
      <c r="F14" s="50"/>
      <c r="G14" s="49" t="s">
        <v>149</v>
      </c>
      <c r="H14" s="49"/>
      <c r="I14" s="49"/>
      <c r="J14" s="49"/>
      <c r="K14" s="49"/>
      <c r="L14" s="49" t="s">
        <v>150</v>
      </c>
      <c r="M14" s="50"/>
      <c r="N14" s="49" t="s">
        <v>151</v>
      </c>
      <c r="O14" s="49"/>
      <c r="P14" s="4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50"/>
      <c r="C15" s="50"/>
      <c r="D15" s="50"/>
      <c r="E15" s="49" t="s">
        <v>155</v>
      </c>
      <c r="F15" s="49" t="s">
        <v>154</v>
      </c>
      <c r="G15" s="49"/>
      <c r="H15" s="50"/>
      <c r="I15" s="50"/>
      <c r="J15" s="50"/>
      <c r="K15" s="49" t="s">
        <v>153</v>
      </c>
      <c r="L15" s="49"/>
      <c r="M15" s="49" t="s">
        <v>152</v>
      </c>
      <c r="N15" s="49"/>
      <c r="O15" s="49"/>
      <c r="P15" s="49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49" t="s">
        <v>156</v>
      </c>
      <c r="C16" s="49" t="s">
        <v>157</v>
      </c>
      <c r="D16" s="49" t="s">
        <v>158</v>
      </c>
      <c r="E16" s="49"/>
      <c r="F16" s="49"/>
      <c r="G16" s="50"/>
      <c r="H16" s="49" t="s">
        <v>159</v>
      </c>
      <c r="I16" s="49" t="s">
        <v>160</v>
      </c>
      <c r="J16" s="49" t="s">
        <v>161</v>
      </c>
      <c r="K16" s="50"/>
      <c r="L16" s="49" t="s">
        <v>162</v>
      </c>
      <c r="M16" s="49"/>
      <c r="N16" s="49"/>
      <c r="O16" s="49"/>
      <c r="P16" s="49"/>
      <c r="Q16" s="11"/>
      <c r="R16" s="15" t="s">
        <v>25</v>
      </c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5">
      <c r="A17" s="11"/>
      <c r="B17" s="49" t="s">
        <v>165</v>
      </c>
      <c r="C17" s="49"/>
      <c r="D17" s="49"/>
      <c r="E17" s="49"/>
      <c r="F17" s="49"/>
      <c r="G17" s="50"/>
      <c r="H17" s="49" t="s">
        <v>164</v>
      </c>
      <c r="I17" s="49"/>
      <c r="J17" s="49"/>
      <c r="K17" s="49" t="s">
        <v>163</v>
      </c>
      <c r="L17" s="49"/>
      <c r="M17" s="49"/>
      <c r="N17" s="50"/>
      <c r="O17" s="50"/>
      <c r="P17" s="50"/>
      <c r="Q17" s="11"/>
      <c r="R17" s="8" t="s">
        <v>24</v>
      </c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5">
      <c r="A18" s="11"/>
      <c r="B18" s="49" t="s">
        <v>166</v>
      </c>
      <c r="C18" s="49"/>
      <c r="D18" s="49"/>
      <c r="E18" s="50"/>
      <c r="F18" s="49" t="s">
        <v>167</v>
      </c>
      <c r="G18" s="49" t="s">
        <v>168</v>
      </c>
      <c r="H18" s="49"/>
      <c r="I18" s="49"/>
      <c r="J18" s="49"/>
      <c r="K18" s="49"/>
      <c r="L18" s="50"/>
      <c r="M18" s="49" t="s">
        <v>169</v>
      </c>
      <c r="N18" s="49" t="s">
        <v>170</v>
      </c>
      <c r="O18" s="49" t="s">
        <v>171</v>
      </c>
      <c r="P18" s="49" t="s">
        <v>172</v>
      </c>
      <c r="Q18" s="11"/>
      <c r="R18" s="47" t="s">
        <v>23</v>
      </c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thickBot="1" x14ac:dyDescent="0.5">
      <c r="A19" s="11"/>
      <c r="B19" s="49" t="s">
        <v>176</v>
      </c>
      <c r="C19" s="49"/>
      <c r="D19" s="49"/>
      <c r="E19" s="50"/>
      <c r="F19" s="49" t="s">
        <v>175</v>
      </c>
      <c r="G19" s="49"/>
      <c r="H19" s="49"/>
      <c r="I19" s="49"/>
      <c r="J19" s="49"/>
      <c r="K19" s="49"/>
      <c r="L19" s="50"/>
      <c r="M19" s="49" t="s">
        <v>173</v>
      </c>
      <c r="N19" s="49"/>
      <c r="O19" s="49"/>
      <c r="P19" s="49"/>
      <c r="Q19" s="11"/>
      <c r="R19" s="15" t="s">
        <v>21</v>
      </c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thickTop="1" thickBot="1" x14ac:dyDescent="0.5">
      <c r="A20" s="11"/>
      <c r="B20" s="49" t="s">
        <v>174</v>
      </c>
      <c r="C20" s="49"/>
      <c r="D20" s="49"/>
      <c r="E20" s="50"/>
      <c r="F20" s="49" t="s">
        <v>177</v>
      </c>
      <c r="G20" s="49"/>
      <c r="H20" s="49"/>
      <c r="I20" s="49"/>
      <c r="J20" s="49"/>
      <c r="K20" s="50"/>
      <c r="L20" s="50"/>
      <c r="M20" s="49" t="s">
        <v>178</v>
      </c>
      <c r="N20" s="49"/>
      <c r="O20" s="49"/>
      <c r="P20" s="49"/>
      <c r="Q20" s="11"/>
      <c r="R20" s="15" t="s">
        <v>22</v>
      </c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thickTop="1" x14ac:dyDescent="0.45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4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4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4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4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4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4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4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4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4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4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4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4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4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4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4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4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4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4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4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4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4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4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4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4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4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4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4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4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4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4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4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4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4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4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4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4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4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4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4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4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45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4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4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4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45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4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45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4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4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45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45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4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4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4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45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4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4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4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45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45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4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4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95"/>
  <sheetViews>
    <sheetView tabSelected="1" workbookViewId="0">
      <selection activeCell="C21" sqref="C21"/>
    </sheetView>
  </sheetViews>
  <sheetFormatPr defaultColWidth="4.73046875" defaultRowHeight="14.25" x14ac:dyDescent="0.45"/>
  <cols>
    <col min="2" max="2" width="73.796875" bestFit="1" customWidth="1"/>
    <col min="3" max="3" width="22.9296875" customWidth="1"/>
  </cols>
  <sheetData>
    <row r="1" spans="2:2" x14ac:dyDescent="0.45">
      <c r="B1" t="s">
        <v>28</v>
      </c>
    </row>
    <row r="3" spans="2:2" x14ac:dyDescent="0.45">
      <c r="B3" t="s">
        <v>29</v>
      </c>
    </row>
    <row r="5" spans="2:2" x14ac:dyDescent="0.45">
      <c r="B5" t="s">
        <v>30</v>
      </c>
    </row>
    <row r="7" spans="2:2" x14ac:dyDescent="0.45">
      <c r="B7" t="s">
        <v>31</v>
      </c>
    </row>
    <row r="9" spans="2:2" x14ac:dyDescent="0.45">
      <c r="B9" t="s">
        <v>26</v>
      </c>
    </row>
    <row r="10" spans="2:2" x14ac:dyDescent="0.45">
      <c r="B10" t="s">
        <v>32</v>
      </c>
    </row>
    <row r="11" spans="2:2" x14ac:dyDescent="0.45">
      <c r="B11" t="s">
        <v>33</v>
      </c>
    </row>
    <row r="12" spans="2:2" x14ac:dyDescent="0.45">
      <c r="B12" t="s">
        <v>34</v>
      </c>
    </row>
    <row r="13" spans="2:2" x14ac:dyDescent="0.45">
      <c r="B13" t="s">
        <v>35</v>
      </c>
    </row>
    <row r="14" spans="2:2" x14ac:dyDescent="0.45">
      <c r="B14" t="s">
        <v>36</v>
      </c>
    </row>
    <row r="15" spans="2:2" x14ac:dyDescent="0.45">
      <c r="B15" t="s">
        <v>37</v>
      </c>
    </row>
    <row r="16" spans="2:2" x14ac:dyDescent="0.45">
      <c r="B16" t="s">
        <v>38</v>
      </c>
    </row>
    <row r="17" spans="2:2" x14ac:dyDescent="0.45">
      <c r="B17" t="s">
        <v>39</v>
      </c>
    </row>
    <row r="18" spans="2:2" x14ac:dyDescent="0.45">
      <c r="B18" t="s">
        <v>40</v>
      </c>
    </row>
    <row r="19" spans="2:2" x14ac:dyDescent="0.45">
      <c r="B19" t="s">
        <v>41</v>
      </c>
    </row>
    <row r="20" spans="2:2" x14ac:dyDescent="0.45">
      <c r="B20" t="s">
        <v>42</v>
      </c>
    </row>
    <row r="21" spans="2:2" x14ac:dyDescent="0.45">
      <c r="B21" t="s">
        <v>43</v>
      </c>
    </row>
    <row r="22" spans="2:2" x14ac:dyDescent="0.45">
      <c r="B22" t="s">
        <v>44</v>
      </c>
    </row>
    <row r="23" spans="2:2" x14ac:dyDescent="0.45">
      <c r="B23" t="s">
        <v>45</v>
      </c>
    </row>
    <row r="24" spans="2:2" x14ac:dyDescent="0.45">
      <c r="B24" t="s">
        <v>46</v>
      </c>
    </row>
    <row r="25" spans="2:2" x14ac:dyDescent="0.45">
      <c r="B25" t="s">
        <v>47</v>
      </c>
    </row>
    <row r="26" spans="2:2" x14ac:dyDescent="0.45">
      <c r="B26" t="s">
        <v>48</v>
      </c>
    </row>
    <row r="27" spans="2:2" x14ac:dyDescent="0.45">
      <c r="B27" t="s">
        <v>49</v>
      </c>
    </row>
    <row r="28" spans="2:2" x14ac:dyDescent="0.45">
      <c r="B28" t="s">
        <v>50</v>
      </c>
    </row>
    <row r="29" spans="2:2" x14ac:dyDescent="0.45">
      <c r="B29" t="s">
        <v>51</v>
      </c>
    </row>
    <row r="30" spans="2:2" x14ac:dyDescent="0.45">
      <c r="B30" t="s">
        <v>52</v>
      </c>
    </row>
    <row r="31" spans="2:2" x14ac:dyDescent="0.45">
      <c r="B31" t="s">
        <v>53</v>
      </c>
    </row>
    <row r="32" spans="2:2" x14ac:dyDescent="0.45">
      <c r="B32" t="s">
        <v>54</v>
      </c>
    </row>
    <row r="33" spans="2:2" x14ac:dyDescent="0.45">
      <c r="B33" t="s">
        <v>55</v>
      </c>
    </row>
    <row r="34" spans="2:2" x14ac:dyDescent="0.45">
      <c r="B34" t="s">
        <v>56</v>
      </c>
    </row>
    <row r="35" spans="2:2" x14ac:dyDescent="0.45">
      <c r="B35" t="s">
        <v>57</v>
      </c>
    </row>
    <row r="36" spans="2:2" x14ac:dyDescent="0.45">
      <c r="B36" t="s">
        <v>58</v>
      </c>
    </row>
    <row r="37" spans="2:2" x14ac:dyDescent="0.45">
      <c r="B37" t="s">
        <v>59</v>
      </c>
    </row>
    <row r="38" spans="2:2" x14ac:dyDescent="0.45">
      <c r="B38" t="s">
        <v>60</v>
      </c>
    </row>
    <row r="39" spans="2:2" x14ac:dyDescent="0.45">
      <c r="B39" t="s">
        <v>61</v>
      </c>
    </row>
    <row r="40" spans="2:2" x14ac:dyDescent="0.45">
      <c r="B40" t="s">
        <v>62</v>
      </c>
    </row>
    <row r="41" spans="2:2" x14ac:dyDescent="0.45">
      <c r="B41" t="s">
        <v>63</v>
      </c>
    </row>
    <row r="42" spans="2:2" x14ac:dyDescent="0.45">
      <c r="B42" t="s">
        <v>64</v>
      </c>
    </row>
    <row r="43" spans="2:2" x14ac:dyDescent="0.45">
      <c r="B43" t="s">
        <v>65</v>
      </c>
    </row>
    <row r="44" spans="2:2" x14ac:dyDescent="0.45">
      <c r="B44" t="s">
        <v>66</v>
      </c>
    </row>
    <row r="45" spans="2:2" x14ac:dyDescent="0.45">
      <c r="B45" t="s">
        <v>67</v>
      </c>
    </row>
    <row r="46" spans="2:2" x14ac:dyDescent="0.45">
      <c r="B46" t="s">
        <v>68</v>
      </c>
    </row>
    <row r="47" spans="2:2" x14ac:dyDescent="0.45">
      <c r="B47" t="s">
        <v>69</v>
      </c>
    </row>
    <row r="48" spans="2:2" x14ac:dyDescent="0.45">
      <c r="B48" t="s">
        <v>70</v>
      </c>
    </row>
    <row r="49" spans="2:2" x14ac:dyDescent="0.45">
      <c r="B49" t="s">
        <v>71</v>
      </c>
    </row>
    <row r="50" spans="2:2" x14ac:dyDescent="0.45">
      <c r="B50" t="s">
        <v>72</v>
      </c>
    </row>
    <row r="51" spans="2:2" x14ac:dyDescent="0.45">
      <c r="B51" t="s">
        <v>73</v>
      </c>
    </row>
    <row r="52" spans="2:2" x14ac:dyDescent="0.45">
      <c r="B52" t="s">
        <v>74</v>
      </c>
    </row>
    <row r="53" spans="2:2" x14ac:dyDescent="0.45">
      <c r="B53" t="s">
        <v>75</v>
      </c>
    </row>
    <row r="54" spans="2:2" x14ac:dyDescent="0.45">
      <c r="B54" t="s">
        <v>76</v>
      </c>
    </row>
    <row r="55" spans="2:2" x14ac:dyDescent="0.45">
      <c r="B55" t="s">
        <v>77</v>
      </c>
    </row>
    <row r="56" spans="2:2" x14ac:dyDescent="0.45">
      <c r="B56" t="s">
        <v>78</v>
      </c>
    </row>
    <row r="57" spans="2:2" x14ac:dyDescent="0.45">
      <c r="B57" t="s">
        <v>79</v>
      </c>
    </row>
    <row r="58" spans="2:2" x14ac:dyDescent="0.45">
      <c r="B58" t="s">
        <v>80</v>
      </c>
    </row>
    <row r="59" spans="2:2" x14ac:dyDescent="0.45">
      <c r="B59" t="s">
        <v>81</v>
      </c>
    </row>
    <row r="60" spans="2:2" x14ac:dyDescent="0.45">
      <c r="B60" t="s">
        <v>82</v>
      </c>
    </row>
    <row r="61" spans="2:2" x14ac:dyDescent="0.45">
      <c r="B61" t="s">
        <v>83</v>
      </c>
    </row>
    <row r="62" spans="2:2" x14ac:dyDescent="0.45">
      <c r="B62" t="s">
        <v>84</v>
      </c>
    </row>
    <row r="63" spans="2:2" x14ac:dyDescent="0.45">
      <c r="B63" t="s">
        <v>85</v>
      </c>
    </row>
    <row r="64" spans="2:2" x14ac:dyDescent="0.45">
      <c r="B64" t="s">
        <v>86</v>
      </c>
    </row>
    <row r="65" spans="2:2" x14ac:dyDescent="0.45">
      <c r="B65" t="s">
        <v>87</v>
      </c>
    </row>
    <row r="66" spans="2:2" x14ac:dyDescent="0.45">
      <c r="B66" t="s">
        <v>88</v>
      </c>
    </row>
    <row r="67" spans="2:2" x14ac:dyDescent="0.45">
      <c r="B67" t="s">
        <v>89</v>
      </c>
    </row>
    <row r="68" spans="2:2" x14ac:dyDescent="0.45">
      <c r="B68" t="s">
        <v>90</v>
      </c>
    </row>
    <row r="69" spans="2:2" x14ac:dyDescent="0.45">
      <c r="B69" t="s">
        <v>91</v>
      </c>
    </row>
    <row r="70" spans="2:2" x14ac:dyDescent="0.45">
      <c r="B70" t="s">
        <v>92</v>
      </c>
    </row>
    <row r="71" spans="2:2" x14ac:dyDescent="0.45">
      <c r="B71" t="s">
        <v>93</v>
      </c>
    </row>
    <row r="72" spans="2:2" x14ac:dyDescent="0.45">
      <c r="B72" t="s">
        <v>94</v>
      </c>
    </row>
    <row r="73" spans="2:2" x14ac:dyDescent="0.45">
      <c r="B73" t="s">
        <v>95</v>
      </c>
    </row>
    <row r="74" spans="2:2" x14ac:dyDescent="0.45">
      <c r="B74" t="s">
        <v>96</v>
      </c>
    </row>
    <row r="75" spans="2:2" x14ac:dyDescent="0.45">
      <c r="B75" t="s">
        <v>97</v>
      </c>
    </row>
    <row r="76" spans="2:2" x14ac:dyDescent="0.45">
      <c r="B76" t="s">
        <v>98</v>
      </c>
    </row>
    <row r="77" spans="2:2" x14ac:dyDescent="0.45">
      <c r="B77" t="s">
        <v>99</v>
      </c>
    </row>
    <row r="78" spans="2:2" x14ac:dyDescent="0.45">
      <c r="B78" t="s">
        <v>100</v>
      </c>
    </row>
    <row r="79" spans="2:2" x14ac:dyDescent="0.45">
      <c r="B79" t="s">
        <v>101</v>
      </c>
    </row>
    <row r="80" spans="2:2" x14ac:dyDescent="0.45">
      <c r="B80" t="s">
        <v>102</v>
      </c>
    </row>
    <row r="81" spans="2:2" x14ac:dyDescent="0.45">
      <c r="B81" t="s">
        <v>103</v>
      </c>
    </row>
    <row r="82" spans="2:2" x14ac:dyDescent="0.45">
      <c r="B82" t="s">
        <v>104</v>
      </c>
    </row>
    <row r="83" spans="2:2" x14ac:dyDescent="0.45">
      <c r="B83" t="s">
        <v>105</v>
      </c>
    </row>
    <row r="84" spans="2:2" x14ac:dyDescent="0.45">
      <c r="B84" t="s">
        <v>106</v>
      </c>
    </row>
    <row r="85" spans="2:2" x14ac:dyDescent="0.45">
      <c r="B85" t="s">
        <v>107</v>
      </c>
    </row>
    <row r="86" spans="2:2" x14ac:dyDescent="0.45">
      <c r="B86" t="s">
        <v>108</v>
      </c>
    </row>
    <row r="87" spans="2:2" x14ac:dyDescent="0.45">
      <c r="B87" t="s">
        <v>109</v>
      </c>
    </row>
    <row r="88" spans="2:2" x14ac:dyDescent="0.45">
      <c r="B88" t="s">
        <v>110</v>
      </c>
    </row>
    <row r="89" spans="2:2" x14ac:dyDescent="0.45">
      <c r="B89" t="s">
        <v>111</v>
      </c>
    </row>
    <row r="90" spans="2:2" x14ac:dyDescent="0.45">
      <c r="B90" t="s">
        <v>112</v>
      </c>
    </row>
    <row r="91" spans="2:2" x14ac:dyDescent="0.45">
      <c r="B91" t="s">
        <v>113</v>
      </c>
    </row>
    <row r="92" spans="2:2" x14ac:dyDescent="0.45">
      <c r="B92" t="s">
        <v>114</v>
      </c>
    </row>
    <row r="93" spans="2:2" x14ac:dyDescent="0.45">
      <c r="B93" t="s">
        <v>115</v>
      </c>
    </row>
    <row r="94" spans="2:2" x14ac:dyDescent="0.45">
      <c r="B94" t="s">
        <v>116</v>
      </c>
    </row>
    <row r="95" spans="2:2" x14ac:dyDescent="0.45">
      <c r="B95" t="s">
        <v>117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2023-08-29T17:26:03Z</dcterms:modified>
  <cp:category/>
  <cp:contentStatus/>
</cp:coreProperties>
</file>