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Peter Abide/"/>
    </mc:Choice>
  </mc:AlternateContent>
  <xr:revisionPtr revIDLastSave="0" documentId="14_{9FC3A5A6-058D-4BA8-BFDA-BE4615F325E3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lueNos" sheetId="5" r:id="rId2"/>
    <sheet name="Comments" sheetId="4" r:id="rId3"/>
    <sheet name="more playspace" sheetId="3" r:id="rId4"/>
    <sheet name="Clues" sheetId="2" r:id="rId5"/>
  </sheets>
  <definedNames>
    <definedName name="ClueList">Clues!#REF!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" l="1"/>
  <c r="P62" i="1"/>
  <c r="P107" i="1"/>
  <c r="P106" i="1"/>
  <c r="P151" i="1"/>
  <c r="P150" i="1"/>
  <c r="P195" i="1"/>
  <c r="P194" i="1"/>
  <c r="P239" i="1"/>
  <c r="P238" i="1"/>
  <c r="P283" i="1"/>
  <c r="P282" i="1"/>
  <c r="P326" i="1"/>
  <c r="P327" i="1"/>
  <c r="P305" i="1"/>
  <c r="P304" i="1"/>
  <c r="P261" i="1"/>
  <c r="P260" i="1"/>
  <c r="P217" i="1"/>
  <c r="P216" i="1"/>
  <c r="P173" i="1"/>
  <c r="P172" i="1"/>
  <c r="P129" i="1"/>
  <c r="P128" i="1"/>
  <c r="P85" i="1"/>
  <c r="P84" i="1"/>
  <c r="B63" i="1"/>
  <c r="B62" i="1"/>
  <c r="B107" i="1"/>
  <c r="B106" i="1"/>
  <c r="B151" i="1"/>
  <c r="B150" i="1"/>
  <c r="B195" i="1"/>
  <c r="B194" i="1"/>
  <c r="B239" i="1"/>
  <c r="B238" i="1"/>
  <c r="B283" i="1"/>
  <c r="B282" i="1"/>
  <c r="B326" i="1"/>
  <c r="B327" i="1"/>
  <c r="B305" i="1"/>
  <c r="B304" i="1"/>
  <c r="B261" i="1"/>
  <c r="B260" i="1"/>
  <c r="B217" i="1"/>
  <c r="B216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B129" i="1"/>
  <c r="B128" i="1"/>
  <c r="B85" i="1"/>
  <c r="B84" i="1"/>
  <c r="P40" i="1"/>
  <c r="P41" i="1"/>
  <c r="B40" i="1"/>
  <c r="B41" i="1"/>
  <c r="B328" i="1"/>
  <c r="B284" i="1"/>
  <c r="B240" i="1"/>
  <c r="B196" i="1"/>
  <c r="B152" i="1"/>
  <c r="B108" i="1"/>
  <c r="B64" i="1"/>
  <c r="B306" i="1"/>
  <c r="B262" i="1"/>
  <c r="B218" i="1"/>
  <c r="B174" i="1"/>
  <c r="B130" i="1"/>
  <c r="B86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<sst xmlns="http://schemas.openxmlformats.org/spreadsheetml/2006/main" count="261" uniqueCount="158">
  <si>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</si>
  <si>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</si>
  <si>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</si>
  <si>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</si>
  <si>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</si>
  <si>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</si>
  <si>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</si>
  <si>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</si>
  <si>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</si>
  <si>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</si>
  <si>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</si>
  <si>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</si>
  <si>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</si>
  <si>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</si>
  <si>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</si>
  <si>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</si>
  <si>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</si>
  <si>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>1</t>
  </si>
  <si>
    <t> </t>
  </si>
  <si>
    <t>←Select, copy, &amp; paste "blank" square to all squares, below, which are outside of the final grid, if not a 15x15 grid.</t>
  </si>
  <si>
    <r>
      <rPr>
        <b/>
        <sz val="13.5"/>
        <color rgb="FFC00000"/>
        <rFont val="Calibri"/>
        <family val="2"/>
      </rPr>
      <t>CTRL+left-click</t>
    </r>
    <r>
      <rPr>
        <b/>
        <sz val="13.5"/>
        <rFont val="Calibri"/>
        <family val="2"/>
      </rPr>
      <t xml:space="preserve"> proposed "black" grid squares ↓. </t>
    </r>
    <r>
      <rPr>
        <b/>
        <sz val="13.5"/>
        <color rgb="FFC00000"/>
        <rFont val="Calibri"/>
        <family val="2"/>
      </rPr>
      <t>Right-click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Format cells</t>
    </r>
    <r>
      <rPr>
        <b/>
        <i/>
        <sz val="13.5"/>
        <rFont val="Calibri"/>
        <family val="2"/>
      </rPr>
      <t>,</t>
    </r>
    <r>
      <rPr>
        <b/>
        <sz val="13.5"/>
        <rFont val="Calibri"/>
        <family val="2"/>
      </rPr>
      <t xml:space="preserve"> </t>
    </r>
    <r>
      <rPr>
        <b/>
        <i/>
        <sz val="13.5"/>
        <color rgb="FFC00000"/>
        <rFont val="Calibri"/>
        <family val="2"/>
      </rPr>
      <t xml:space="preserve">Fill: </t>
    </r>
    <r>
      <rPr>
        <b/>
        <i/>
        <sz val="13.5"/>
        <color theme="0" tint="-0.499984740745262"/>
        <rFont val="Calibri"/>
        <family val="2"/>
      </rPr>
      <t>medium gray</t>
    </r>
    <r>
      <rPr>
        <b/>
        <sz val="13.5"/>
        <rFont val="Calibri"/>
        <family val="2"/>
      </rPr>
      <t xml:space="preserve"> &amp; </t>
    </r>
    <r>
      <rPr>
        <b/>
        <i/>
        <sz val="13.5"/>
        <color rgb="FFC00000"/>
        <rFont val="Calibri"/>
        <family val="2"/>
      </rPr>
      <t>Protection: lock</t>
    </r>
    <r>
      <rPr>
        <b/>
        <sz val="13.5"/>
        <rFont val="Calibri"/>
        <family val="2"/>
      </rPr>
      <t xml:space="preserve">. Copy &amp; paste this 15x15 formatted grid ↓ to top grid on unprotected </t>
    </r>
    <r>
      <rPr>
        <b/>
        <i/>
        <sz val="13.5"/>
        <color rgb="FFC00000"/>
        <rFont val="Calibri"/>
        <family val="2"/>
      </rPr>
      <t>Puzzle tab</t>
    </r>
    <r>
      <rPr>
        <b/>
        <sz val="13.5"/>
        <rFont val="Calibri"/>
        <family val="2"/>
      </rPr>
      <t xml:space="preserve"> aside </t>
    </r>
    <r>
      <rPr>
        <b/>
        <sz val="13.5"/>
        <color theme="0"/>
        <rFont val="Calibri"/>
        <family val="2"/>
      </rPr>
      <t>...</t>
    </r>
    <r>
      <rPr>
        <b/>
        <sz val="13.5"/>
        <rFont val="Calibri"/>
        <family val="2"/>
      </rPr>
      <t xml:space="preserve"> at top-left, then </t>
    </r>
    <r>
      <rPr>
        <b/>
        <i/>
        <sz val="13.5"/>
        <color rgb="FFC00000"/>
        <rFont val="Calibri"/>
        <family val="2"/>
      </rPr>
      <t>Review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Protect Sheet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Puzzle tab</t>
    </r>
    <r>
      <rPr>
        <b/>
        <sz val="13.5"/>
        <rFont val="Calibri"/>
        <family val="2"/>
      </rPr>
      <t>. Return to this tab  &amp; enter the clue #s into these squares ↓.</t>
    </r>
  </si>
  <si>
    <t>✳</t>
  </si>
  <si>
    <t>Email file to joe@rossemail.net to be uploaded</t>
  </si>
  <si>
    <t>to Xword Muggles server &amp; linked for publication.</t>
  </si>
  <si>
    <t>YYYYMODY-META TYPE &amp;#-Puzzle Title</t>
  </si>
  <si>
    <r>
      <rPr>
        <b/>
        <sz val="22"/>
        <rFont val="Consolas"/>
        <family val="3"/>
      </rPr>
      <t>File: Save As</t>
    </r>
    <r>
      <rPr>
        <sz val="22"/>
        <rFont val="Consolas"/>
        <family val="3"/>
      </rPr>
      <t xml:space="preserve"> in the following format:</t>
    </r>
  </si>
  <si>
    <t>When finished all formatting &amp; entering,</t>
  </si>
  <si>
    <t>ACROSS</t>
  </si>
  <si>
    <t>20230828-MMM-After Six</t>
  </si>
  <si>
    <t>https://crosshare.org/crosswords/vxzrYnNcsje8kxDVZwpJ/after-six</t>
  </si>
  <si>
    <t>The meta answer is a six-letter word.  Peter Abide and Caroline Abide</t>
  </si>
  <si>
    <t xml:space="preserve"> 1 Akimbo joints</t>
  </si>
  <si>
    <t xml:space="preserve"> 5 Tannery tank</t>
  </si>
  <si>
    <t xml:space="preserve"> 8 Coffee menu heading</t>
  </si>
  <si>
    <t>12 Tony-winning musical "Dear ___ Hansen"</t>
  </si>
  <si>
    <t>13 Medal above plata</t>
  </si>
  <si>
    <t>14 Like seahorses that give birth</t>
  </si>
  <si>
    <t>15 Feline "Napoleon of Crime"</t>
  </si>
  <si>
    <t>17 Frosh teacher</t>
  </si>
  <si>
    <t>18 What gets rubber-stamped?</t>
  </si>
  <si>
    <t>19 Gum that gives "a good clean feeling no matter what"</t>
  </si>
  <si>
    <t>20 Egg holder, of sorts</t>
  </si>
  <si>
    <t>21 Tool for an ax wielder?</t>
  </si>
  <si>
    <t>23 Milk choice</t>
  </si>
  <si>
    <t>24 Stratovolcano that geologists say is overdue (last eruption March 1994)</t>
  </si>
  <si>
    <t>28 "Phantom" composer's initials</t>
  </si>
  <si>
    <t>29 "No ___ an island"</t>
  </si>
  <si>
    <t>30 Chatter monitor, in brief</t>
  </si>
  <si>
    <t>31 Classic British jet fighter with a twin-boom design</t>
  </si>
  <si>
    <t>33 Tossed out of the game, for short</t>
  </si>
  <si>
    <t>34 They surround saints</t>
  </si>
  <si>
    <t>35 Latin eyes</t>
  </si>
  <si>
    <t>36 Where Studio City is</t>
  </si>
  <si>
    <t>37 "Hook" and "Up" are two</t>
  </si>
  <si>
    <t>40 Roxy Music co-founder</t>
  </si>
  <si>
    <t>41 Six in a million?</t>
  </si>
  <si>
    <t>42 They're ahead of U</t>
  </si>
  <si>
    <t>43 Poetry in motion?</t>
  </si>
  <si>
    <t>45 Second-largest city in Morocco (hat-related)</t>
  </si>
  <si>
    <t>46 All up in your business</t>
  </si>
  <si>
    <t>47 Miss. neighbor</t>
  </si>
  <si>
    <t>48 Rocker Eddie Van ___</t>
  </si>
  <si>
    <t>51 "Well done, son!"</t>
  </si>
  <si>
    <t>55 Ear-related</t>
  </si>
  <si>
    <t>56 Preceding</t>
  </si>
  <si>
    <t>57 Lowest face card</t>
  </si>
  <si>
    <t>58 Aggravate</t>
  </si>
  <si>
    <t>59 Ren fair instrument</t>
  </si>
  <si>
    <t>60 Lofty verses</t>
  </si>
  <si>
    <t>61 Windowsill basker</t>
  </si>
  <si>
    <t>62 Take top billing</t>
  </si>
  <si>
    <t>DOWN</t>
  </si>
  <si>
    <t xml:space="preserve"> 1 "It's like a special thing on a truck," per my mom</t>
  </si>
  <si>
    <t xml:space="preserve"> 2 Karamazov brother</t>
  </si>
  <si>
    <t xml:space="preserve"> 3 Really leaves an impression</t>
  </si>
  <si>
    <t xml:space="preserve"> 4 Answer brusquely</t>
  </si>
  <si>
    <t xml:space="preserve"> 5 Empty</t>
  </si>
  <si>
    <t xml:space="preserve"> 6 Culture club?</t>
  </si>
  <si>
    <t xml:space="preserve"> 7 American Kennel Club designation</t>
  </si>
  <si>
    <t xml:space="preserve"> 8 Theater on the fly</t>
  </si>
  <si>
    <t xml:space="preserve"> 9 Atkins diet taboo</t>
  </si>
  <si>
    <t>10 People from that "Time Machine" story no one has actually read</t>
  </si>
  <si>
    <t>11 Nimble</t>
  </si>
  <si>
    <t>16 Dirt devil, briefly</t>
  </si>
  <si>
    <t>19 Major piece</t>
  </si>
  <si>
    <t>22 "It's ____" (Pet Shop Boys hit)</t>
  </si>
  <si>
    <t>23 1992 David Mamet play</t>
  </si>
  <si>
    <t>24 Preventative shot, slangily</t>
  </si>
  <si>
    <t>25 Ask after</t>
  </si>
  <si>
    <t>26 Futile</t>
  </si>
  <si>
    <t>27 To smite is his/her delight</t>
  </si>
  <si>
    <t>28 More pallid</t>
  </si>
  <si>
    <t>29 Prefix with information</t>
  </si>
  <si>
    <t>32 U.S. radio initials abroad</t>
  </si>
  <si>
    <t>33 It's Roman numeral time! (605)</t>
  </si>
  <si>
    <t>35 Agents like Bond</t>
  </si>
  <si>
    <t>37 Brand of women's socks</t>
  </si>
  <si>
    <t>38 Ambiguous situation, to a barrister</t>
  </si>
  <si>
    <t>39 It may be heard in a herd</t>
  </si>
  <si>
    <t>41 Utah's most visited national park</t>
  </si>
  <si>
    <t>44 Undershirt styles</t>
  </si>
  <si>
    <t>45 Swings wildly</t>
  </si>
  <si>
    <t>47 Off-roader, e.g.</t>
  </si>
  <si>
    <t>48 Dad says you could get ice cream at this hotel, back in the day</t>
  </si>
  <si>
    <t>49 Not much at all</t>
  </si>
  <si>
    <t>50 Nix treatment target</t>
  </si>
  <si>
    <t>52 Message on Discord, maybe</t>
  </si>
  <si>
    <t>53 "I'm ___ here!"</t>
  </si>
  <si>
    <t>54 Sources tell me this is a 1914 Belgian battle river</t>
  </si>
  <si>
    <t>56 Plastic pipe for plumbers</t>
  </si>
  <si>
    <t>MMM — Peter &amp; Caroline Abide — After Six — 8-28-2023</t>
  </si>
  <si>
    <t>After Six — a six-letter word</t>
  </si>
  <si>
    <t>17</t>
  </si>
  <si>
    <t>18</t>
  </si>
  <si>
    <t>19</t>
  </si>
  <si>
    <t>22</t>
  </si>
  <si>
    <t>21</t>
  </si>
  <si>
    <t>20</t>
  </si>
  <si>
    <t>23</t>
  </si>
  <si>
    <t>24</t>
  </si>
  <si>
    <t>25</t>
  </si>
  <si>
    <t>26</t>
  </si>
  <si>
    <t>27</t>
  </si>
  <si>
    <t>30</t>
  </si>
  <si>
    <t>29</t>
  </si>
  <si>
    <t>28</t>
  </si>
  <si>
    <t>31</t>
  </si>
  <si>
    <t>32</t>
  </si>
  <si>
    <t>33</t>
  </si>
  <si>
    <t>35</t>
  </si>
  <si>
    <t>34</t>
  </si>
  <si>
    <t>36</t>
  </si>
  <si>
    <t>37</t>
  </si>
  <si>
    <t>38</t>
  </si>
  <si>
    <t>39</t>
  </si>
  <si>
    <t>42</t>
  </si>
  <si>
    <t>41</t>
  </si>
  <si>
    <t>40</t>
  </si>
  <si>
    <t>43</t>
  </si>
  <si>
    <t>44</t>
  </si>
  <si>
    <t>45</t>
  </si>
  <si>
    <t>47</t>
  </si>
  <si>
    <t>46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</si>
  <si>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</si>
  <si>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</si>
  <si>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</si>
  <si>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</si>
  <si>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</si>
  <si>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</si>
  <si>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</si>
  <si>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</si>
  <si>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</si>
  <si>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</si>
  <si>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</si>
  <si>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</si>
  <si>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</si>
  <si>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61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</si>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</sst>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3.5"/>
      <name val="Calibri"/>
      <family val="2"/>
    </font>
    <font>
      <b/>
      <i/>
      <sz val="13.5"/>
      <name val="Calibri"/>
      <family val="2"/>
    </font>
    <font>
      <b/>
      <i/>
      <sz val="13.5"/>
      <color rgb="FFC00000"/>
      <name val="Calibri"/>
      <family val="2"/>
    </font>
    <font>
      <b/>
      <i/>
      <sz val="13.5"/>
      <color theme="0" tint="-0.499984740745262"/>
      <name val="Calibri"/>
      <family val="2"/>
    </font>
    <font>
      <b/>
      <sz val="13.5"/>
      <color rgb="FFC00000"/>
      <name val="Calibri"/>
      <family val="2"/>
    </font>
    <font>
      <b/>
      <sz val="13.5"/>
      <color theme="0"/>
      <name val="Calibri"/>
      <family val="2"/>
    </font>
    <font>
      <b/>
      <sz val="22"/>
      <color theme="1"/>
      <name val="Consolas"/>
      <family val="3"/>
    </font>
    <font>
      <b/>
      <sz val="15"/>
      <name val="Calibri"/>
      <family val="2"/>
    </font>
    <font>
      <b/>
      <i/>
      <sz val="20"/>
      <name val="Calibri"/>
      <family val="2"/>
    </font>
    <font>
      <b/>
      <sz val="8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2" fillId="4" borderId="0" xfId="0" applyNumberFormat="1" applyFont="1" applyFill="1" applyAlignment="1" applyProtection="1">
      <alignment horizontal="center" vertical="center"/>
      <protection locked="0"/>
    </xf>
    <xf numFmtId="49" fontId="17" fillId="5" borderId="0" xfId="0" applyNumberFormat="1" applyFont="1" applyFill="1" applyAlignment="1" applyProtection="1">
      <alignment horizontal="left" vertical="center" inden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</xf>
    <xf numFmtId="49" fontId="18" fillId="0" borderId="0" xfId="0" applyNumberFormat="1" applyFont="1" applyAlignment="1" applyProtection="1">
      <alignment vertical="top" wrapText="1"/>
      <protection locked="0"/>
    </xf>
    <xf numFmtId="49" fontId="15" fillId="0" borderId="0" xfId="0" applyNumberFormat="1" applyFont="1" applyAlignment="1" applyProtection="1">
      <alignment horizontal="left" vertical="center" wrapText="1" indent="1"/>
      <protection locked="0"/>
    </xf>
    <xf numFmtId="49" fontId="15" fillId="0" borderId="0" xfId="0" applyNumberFormat="1" applyFont="1" applyAlignment="1" applyProtection="1">
      <alignment horizontal="left" indent="1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left" vertical="center" indent="1"/>
      <protection hidden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8" fillId="0" borderId="0" xfId="0" applyNumberFormat="1" applyFont="1" applyAlignment="1">
      <alignment vertical="center" wrapText="1"/>
    </xf>
    <xf numFmtId="49" fontId="18" fillId="0" borderId="0" xfId="0" applyNumberFormat="1" applyFont="1" applyAlignment="1" applyProtection="1">
      <alignment vertical="top" wrapText="1"/>
      <protection locked="0"/>
    </xf>
    <xf numFmtId="49" fontId="6" fillId="3" borderId="0" xfId="0" applyNumberFormat="1" applyFont="1" applyFill="1" applyAlignment="1" applyProtection="1">
      <alignment vertical="center"/>
      <protection locked="0"/>
    </xf>
    <xf numFmtId="49" fontId="9" fillId="6" borderId="6" xfId="0" applyNumberFormat="1" applyFont="1" applyFill="1" applyBorder="1" applyAlignment="1" applyProtection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6" fillId="0" borderId="3" xfId="0" applyNumberFormat="1" applyFont="1" applyBorder="1" applyAlignment="1" applyProtection="1">
      <alignment horizontal="center" vertical="center"/>
      <protection locked="0"/>
    </xf>
    <xf numFmtId="49" fontId="26" fillId="0" borderId="4" xfId="0" applyNumberFormat="1" applyFont="1" applyBorder="1" applyAlignment="1" applyProtection="1">
      <alignment horizontal="center" vertical="center"/>
      <protection locked="0"/>
    </xf>
    <xf numFmtId="49" fontId="26" fillId="0" borderId="5" xfId="0" applyNumberFormat="1" applyFont="1" applyBorder="1" applyAlignment="1" applyProtection="1">
      <alignment horizontal="center" vertical="center"/>
      <protection locked="0"/>
    </xf>
    <xf numFmtId="49" fontId="27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156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100012</xdr:colOff>
      <xdr:row>0</xdr:row>
      <xdr:rowOff>33337</xdr:rowOff>
    </xdr:from>
    <xdr:ext cx="4910137" cy="7281863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58100" y="33337"/>
          <a:ext cx="4910137" cy="72818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30" b="1" i="0" u="none" strike="noStrike">
              <a:effectLst/>
              <a:ea typeface="+mn-ea"/>
            </a:rPr>
            <a:t>After Six</a:t>
          </a:r>
          <a:r>
            <a:rPr lang="en-US" sz="1030" b="1" i="0" u="none" strike="noStrike" baseline="0">
              <a:effectLst/>
              <a:ea typeface="+mn-ea"/>
            </a:rPr>
            <a:t> - </a:t>
          </a:r>
          <a:r>
            <a:rPr lang="en-US" sz="1030" b="1" i="0" u="none" strike="noStrike">
              <a:effectLst/>
              <a:ea typeface="+mn-ea"/>
            </a:rPr>
            <a:t>a six-letter word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Peter</a:t>
          </a:r>
          <a:r>
            <a:rPr lang="en-US" sz="1030" b="1" i="0" u="none" strike="noStrike" baseline="0">
              <a:effectLst/>
              <a:ea typeface="+mn-ea"/>
            </a:rPr>
            <a:t> Abide &amp; Caroline Abdie</a:t>
          </a:r>
          <a:endParaRPr lang="en-US" sz="1030" b="1" i="0" u="none" strike="noStrike">
            <a:effectLst/>
            <a:ea typeface="+mn-ea"/>
          </a:endParaRP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Akimbo joints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Tannery tank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Coffee menu heading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12 Tony-winning musical "Dear ___ Hansen"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13 Medal above plata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14 Like seahorses that give birth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15 Feline "Napoleon of Crime"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17 Frosh teacher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18 What gets rubber-stamped?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Gum that gives "a good clean feeling no matter what"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20 Egg holder, of sorts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21 Tool for an ax wielder?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Milk choice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Stratovolcano that geologists say is overdue (last eruption March 1994)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"Phantom" composer's initials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"No ___ an island"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30 Chatter monitor, in brief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31 Classic British jet fighter with a twin-boom design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Tossed out of the game, for short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34 They surround saints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Latin eyes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36 Where Studio City is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"Hook" and "Up" are two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40 Roxy Music co-founder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Six in a million?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42 They're ahead of U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43 Poetry in motion?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Second-largest city in Morocco (hat-related)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46 All up in your business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Miss. neighbor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Rocker Eddie Van ___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51 "Well done, son!"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55 Ear-related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Preceding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57 Lowest face card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58 Aggravate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59 Ren fair instrument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60 Lofty verses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61 Windowsill basker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62 Take top billing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"It's like a special thing on a truck," per my mom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2 Karamazov brother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3 Really leaves an impression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4 Answer brusquely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Empty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6 Culture club?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7 American Kennel Club designation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Theater on the 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9 Atkins diet taboo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10 People from that "Time Machine" story no one has actually read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11 Nimble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16 Dirt devil, briefly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Major piece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22 "It's ____" (Pet Shop Boys hit)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1992 David Mamet play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Preventative shot, slangily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25 Ask after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26 Futile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27 To smite is his/her delight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More pallid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Prefix with information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32 U.S. radio initials abroad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It's Roman numeral time! (605)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Agents like Bond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Brand of women's socks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38 Ambiguous situation, to a barrister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39 It may be heard in a herd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Utah's most visited national park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44 Undershirt styles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Swings wildly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Off-roader, e.g.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Dad says you could get ice cream at this hotel, back in the day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49 Not much at all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50 Nix treatment target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52 Message on Discord, maybe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53 "I'm ___ here!"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54 Sources tell me this is a 1914 Belgian battle river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Plastic pipe for plumbers</a:t>
          </a:r>
        </a:p>
      </xdr:txBody>
    </xdr:sp>
    <xdr:clientData fLocksWithSheet="0"/>
  </xdr:oneCellAnchor>
  <xdr:twoCellAnchor>
    <xdr:from>
      <xdr:col>1</xdr:col>
      <xdr:colOff>4766</xdr:colOff>
      <xdr:row>1</xdr:row>
      <xdr:rowOff>2</xdr:rowOff>
    </xdr:from>
    <xdr:to>
      <xdr:col>15</xdr:col>
      <xdr:colOff>162798</xdr:colOff>
      <xdr:row>17</xdr:row>
      <xdr:rowOff>115271</xdr:rowOff>
    </xdr:to>
    <xdr:grpSp>
      <xdr:nvGrpSpPr>
        <xdr:cNvPr id="11362" name="Group 11361">
          <a:extLst>
            <a:ext uri="{FF2B5EF4-FFF2-40B4-BE49-F238E27FC236}">
              <a16:creationId xmlns:a16="http://schemas.microsoft.com/office/drawing/2014/main" id="{E06AFB41-04FC-599A-EBF6-C13BF6AD9C30}"/>
            </a:ext>
          </a:extLst>
        </xdr:cNvPr>
        <xdr:cNvGrpSpPr/>
      </xdr:nvGrpSpPr>
      <xdr:grpSpPr>
        <a:xfrm>
          <a:off x="119066" y="333377"/>
          <a:ext cx="4558582" cy="5449269"/>
          <a:chOff x="90488" y="319088"/>
          <a:chExt cx="4558582" cy="5449269"/>
        </a:xfrm>
      </xdr:grpSpPr>
      <xdr:sp macro="" textlink="ClueNos!B6">
        <xdr:nvSpPr>
          <xdr:cNvPr id="4673" name="Rectangle 4672">
            <a:extLst>
              <a:ext uri="{FF2B5EF4-FFF2-40B4-BE49-F238E27FC236}">
                <a16:creationId xmlns:a16="http://schemas.microsoft.com/office/drawing/2014/main" id="{A35ECF4C-0BAA-4332-A0CB-3311A79482D7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4674" name="Rectangle 4673">
            <a:extLst>
              <a:ext uri="{FF2B5EF4-FFF2-40B4-BE49-F238E27FC236}">
                <a16:creationId xmlns:a16="http://schemas.microsoft.com/office/drawing/2014/main" id="{8735488E-F0C6-4F2B-8093-F33235A8A9F5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4675" name="Rectangle 4674">
            <a:extLst>
              <a:ext uri="{FF2B5EF4-FFF2-40B4-BE49-F238E27FC236}">
                <a16:creationId xmlns:a16="http://schemas.microsoft.com/office/drawing/2014/main" id="{D70F7F9B-6F3E-42EF-B4CA-DFA2AB013248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4898" name="Rectangle 4897">
            <a:extLst>
              <a:ext uri="{FF2B5EF4-FFF2-40B4-BE49-F238E27FC236}">
                <a16:creationId xmlns:a16="http://schemas.microsoft.com/office/drawing/2014/main" id="{C9350801-2E48-4135-AB9B-86037E9F21B7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4899" name="Rectangle 4898">
            <a:extLst>
              <a:ext uri="{FF2B5EF4-FFF2-40B4-BE49-F238E27FC236}">
                <a16:creationId xmlns:a16="http://schemas.microsoft.com/office/drawing/2014/main" id="{0EB5C0BF-5C2E-4ED8-AE80-687C73FABFDF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4900" name="Rectangle 4899">
            <a:extLst>
              <a:ext uri="{FF2B5EF4-FFF2-40B4-BE49-F238E27FC236}">
                <a16:creationId xmlns:a16="http://schemas.microsoft.com/office/drawing/2014/main" id="{4BD14CCC-303D-4269-AC7F-5CB403B278CD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4901" name="Rectangle 4900">
            <a:extLst>
              <a:ext uri="{FF2B5EF4-FFF2-40B4-BE49-F238E27FC236}">
                <a16:creationId xmlns:a16="http://schemas.microsoft.com/office/drawing/2014/main" id="{5B1F1517-26BD-4778-BA1D-D3F25C135DFC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4902" name="Rectangle 4901">
            <a:extLst>
              <a:ext uri="{FF2B5EF4-FFF2-40B4-BE49-F238E27FC236}">
                <a16:creationId xmlns:a16="http://schemas.microsoft.com/office/drawing/2014/main" id="{DFA6A955-37AD-4966-8585-1AD2E5EF4D33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4903" name="Rectangle 4902">
            <a:extLst>
              <a:ext uri="{FF2B5EF4-FFF2-40B4-BE49-F238E27FC236}">
                <a16:creationId xmlns:a16="http://schemas.microsoft.com/office/drawing/2014/main" id="{4D7FAADD-5564-4E6C-8E76-B76B82999644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4904" name="Rectangle 4903">
            <a:extLst>
              <a:ext uri="{FF2B5EF4-FFF2-40B4-BE49-F238E27FC236}">
                <a16:creationId xmlns:a16="http://schemas.microsoft.com/office/drawing/2014/main" id="{F61D7C6E-7AF7-45E6-96BD-482B2AB2479B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4905" name="Rectangle 4904">
            <a:extLst>
              <a:ext uri="{FF2B5EF4-FFF2-40B4-BE49-F238E27FC236}">
                <a16:creationId xmlns:a16="http://schemas.microsoft.com/office/drawing/2014/main" id="{82A0960C-AAFE-4940-8450-CC2B37BE941C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4906" name="Rectangle 4905">
            <a:extLst>
              <a:ext uri="{FF2B5EF4-FFF2-40B4-BE49-F238E27FC236}">
                <a16:creationId xmlns:a16="http://schemas.microsoft.com/office/drawing/2014/main" id="{F9B2D51A-9849-4679-9900-F36EA40F1BD5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4907" name="Rectangle 4906">
            <a:extLst>
              <a:ext uri="{FF2B5EF4-FFF2-40B4-BE49-F238E27FC236}">
                <a16:creationId xmlns:a16="http://schemas.microsoft.com/office/drawing/2014/main" id="{395F3C01-5ED2-4AD9-B03E-93EF9A088DF8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4908" name="Rectangle 4907">
            <a:extLst>
              <a:ext uri="{FF2B5EF4-FFF2-40B4-BE49-F238E27FC236}">
                <a16:creationId xmlns:a16="http://schemas.microsoft.com/office/drawing/2014/main" id="{9D1E96DA-F598-4BE7-8E16-626812C74CF4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4909" name="Rectangle 4908">
            <a:extLst>
              <a:ext uri="{FF2B5EF4-FFF2-40B4-BE49-F238E27FC236}">
                <a16:creationId xmlns:a16="http://schemas.microsoft.com/office/drawing/2014/main" id="{830E6BE0-FB01-45FD-ABBC-67B2BACFC743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5120" name="Rectangle 5119">
            <a:extLst>
              <a:ext uri="{FF2B5EF4-FFF2-40B4-BE49-F238E27FC236}">
                <a16:creationId xmlns:a16="http://schemas.microsoft.com/office/drawing/2014/main" id="{D695A17E-BD8C-4736-AB1C-77E5D808C7DC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5121" name="Rectangle 5120">
            <a:extLst>
              <a:ext uri="{FF2B5EF4-FFF2-40B4-BE49-F238E27FC236}">
                <a16:creationId xmlns:a16="http://schemas.microsoft.com/office/drawing/2014/main" id="{99B70CA1-BB5A-439D-8244-0609D82C5D08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5122" name="Rectangle 5121">
            <a:extLst>
              <a:ext uri="{FF2B5EF4-FFF2-40B4-BE49-F238E27FC236}">
                <a16:creationId xmlns:a16="http://schemas.microsoft.com/office/drawing/2014/main" id="{F045C112-8C6C-4B43-85DD-4F31B207E14A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5123" name="Rectangle 5122">
            <a:extLst>
              <a:ext uri="{FF2B5EF4-FFF2-40B4-BE49-F238E27FC236}">
                <a16:creationId xmlns:a16="http://schemas.microsoft.com/office/drawing/2014/main" id="{37768BE0-EEEB-4317-825D-2F3310801890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5124" name="Rectangle 5123">
            <a:extLst>
              <a:ext uri="{FF2B5EF4-FFF2-40B4-BE49-F238E27FC236}">
                <a16:creationId xmlns:a16="http://schemas.microsoft.com/office/drawing/2014/main" id="{5C560AE8-91C7-42A3-85B8-F15A5F30E776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5125" name="Rectangle 5124">
            <a:extLst>
              <a:ext uri="{FF2B5EF4-FFF2-40B4-BE49-F238E27FC236}">
                <a16:creationId xmlns:a16="http://schemas.microsoft.com/office/drawing/2014/main" id="{1946EED8-2148-4260-9808-79946BD1189F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5126" name="Rectangle 5125">
            <a:extLst>
              <a:ext uri="{FF2B5EF4-FFF2-40B4-BE49-F238E27FC236}">
                <a16:creationId xmlns:a16="http://schemas.microsoft.com/office/drawing/2014/main" id="{D91F032E-CA79-4257-A30D-4AACC818ECDB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5127" name="Rectangle 5126">
            <a:extLst>
              <a:ext uri="{FF2B5EF4-FFF2-40B4-BE49-F238E27FC236}">
                <a16:creationId xmlns:a16="http://schemas.microsoft.com/office/drawing/2014/main" id="{238E4A0C-F743-47E3-A883-0CA2F1B50164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5128" name="Rectangle 5127">
            <a:extLst>
              <a:ext uri="{FF2B5EF4-FFF2-40B4-BE49-F238E27FC236}">
                <a16:creationId xmlns:a16="http://schemas.microsoft.com/office/drawing/2014/main" id="{EC33E20C-FA80-41D4-98D2-4EB9A03756E5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5129" name="Rectangle 5128">
            <a:extLst>
              <a:ext uri="{FF2B5EF4-FFF2-40B4-BE49-F238E27FC236}">
                <a16:creationId xmlns:a16="http://schemas.microsoft.com/office/drawing/2014/main" id="{29280AE7-DF11-42AE-89D2-8D5F6E4EAC26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5130" name="Rectangle 5129">
            <a:extLst>
              <a:ext uri="{FF2B5EF4-FFF2-40B4-BE49-F238E27FC236}">
                <a16:creationId xmlns:a16="http://schemas.microsoft.com/office/drawing/2014/main" id="{4B3F48E0-B5A1-49F3-9A7D-E5F8A8DC68FA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5131" name="Rectangle 5130">
            <a:extLst>
              <a:ext uri="{FF2B5EF4-FFF2-40B4-BE49-F238E27FC236}">
                <a16:creationId xmlns:a16="http://schemas.microsoft.com/office/drawing/2014/main" id="{710F4022-9F95-498B-A36E-87F2CC76D1F1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5132" name="Rectangle 5131">
            <a:extLst>
              <a:ext uri="{FF2B5EF4-FFF2-40B4-BE49-F238E27FC236}">
                <a16:creationId xmlns:a16="http://schemas.microsoft.com/office/drawing/2014/main" id="{7AE86F80-E727-4EF4-A99F-849F124E8935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5133" name="Rectangle 5132">
            <a:extLst>
              <a:ext uri="{FF2B5EF4-FFF2-40B4-BE49-F238E27FC236}">
                <a16:creationId xmlns:a16="http://schemas.microsoft.com/office/drawing/2014/main" id="{F801816F-F100-4857-9362-7358B9ABB202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5134" name="Rectangle 5133">
            <a:extLst>
              <a:ext uri="{FF2B5EF4-FFF2-40B4-BE49-F238E27FC236}">
                <a16:creationId xmlns:a16="http://schemas.microsoft.com/office/drawing/2014/main" id="{78FCD853-E4B0-46D4-92A7-F6090A3FC591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5135" name="Rectangle 5134">
            <a:extLst>
              <a:ext uri="{FF2B5EF4-FFF2-40B4-BE49-F238E27FC236}">
                <a16:creationId xmlns:a16="http://schemas.microsoft.com/office/drawing/2014/main" id="{39992B1C-FF24-492E-90B2-387C7AD2D923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5136" name="Rectangle 5135">
            <a:extLst>
              <a:ext uri="{FF2B5EF4-FFF2-40B4-BE49-F238E27FC236}">
                <a16:creationId xmlns:a16="http://schemas.microsoft.com/office/drawing/2014/main" id="{CBD51C8A-2C5A-49F3-8392-270FC1F3C230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5137" name="Rectangle 5136">
            <a:extLst>
              <a:ext uri="{FF2B5EF4-FFF2-40B4-BE49-F238E27FC236}">
                <a16:creationId xmlns:a16="http://schemas.microsoft.com/office/drawing/2014/main" id="{1801E39B-D008-4864-9303-F651AB417F93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5138" name="Rectangle 5137">
            <a:extLst>
              <a:ext uri="{FF2B5EF4-FFF2-40B4-BE49-F238E27FC236}">
                <a16:creationId xmlns:a16="http://schemas.microsoft.com/office/drawing/2014/main" id="{D2F0513D-7DA8-45E7-8B46-FD709779FC71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5139" name="Rectangle 5138">
            <a:extLst>
              <a:ext uri="{FF2B5EF4-FFF2-40B4-BE49-F238E27FC236}">
                <a16:creationId xmlns:a16="http://schemas.microsoft.com/office/drawing/2014/main" id="{597E1F87-D01A-4B67-A14D-4CCE12400853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5140" name="Rectangle 5139">
            <a:extLst>
              <a:ext uri="{FF2B5EF4-FFF2-40B4-BE49-F238E27FC236}">
                <a16:creationId xmlns:a16="http://schemas.microsoft.com/office/drawing/2014/main" id="{000E31F0-E5CC-482F-8F27-09687BC2BD63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5141" name="Rectangle 5140">
            <a:extLst>
              <a:ext uri="{FF2B5EF4-FFF2-40B4-BE49-F238E27FC236}">
                <a16:creationId xmlns:a16="http://schemas.microsoft.com/office/drawing/2014/main" id="{4012F23B-070F-4465-8863-E1060F513CA0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5142" name="Rectangle 5141">
            <a:extLst>
              <a:ext uri="{FF2B5EF4-FFF2-40B4-BE49-F238E27FC236}">
                <a16:creationId xmlns:a16="http://schemas.microsoft.com/office/drawing/2014/main" id="{82E57C2F-1E03-4337-B44D-74A97924F487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5143" name="Rectangle 5142">
            <a:extLst>
              <a:ext uri="{FF2B5EF4-FFF2-40B4-BE49-F238E27FC236}">
                <a16:creationId xmlns:a16="http://schemas.microsoft.com/office/drawing/2014/main" id="{45DC282A-1664-4393-9E05-7420A7BD22FB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5144" name="Rectangle 5143">
            <a:extLst>
              <a:ext uri="{FF2B5EF4-FFF2-40B4-BE49-F238E27FC236}">
                <a16:creationId xmlns:a16="http://schemas.microsoft.com/office/drawing/2014/main" id="{DE5D1B29-31E0-4902-BE53-6022298C674F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5145" name="Rectangle 5144">
            <a:extLst>
              <a:ext uri="{FF2B5EF4-FFF2-40B4-BE49-F238E27FC236}">
                <a16:creationId xmlns:a16="http://schemas.microsoft.com/office/drawing/2014/main" id="{4F393756-EACD-43EC-B7DB-ACF92E075C94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5146" name="Rectangle 5145">
            <a:extLst>
              <a:ext uri="{FF2B5EF4-FFF2-40B4-BE49-F238E27FC236}">
                <a16:creationId xmlns:a16="http://schemas.microsoft.com/office/drawing/2014/main" id="{696604E0-3337-4492-883E-5B6914633979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5147" name="Rectangle 5146">
            <a:extLst>
              <a:ext uri="{FF2B5EF4-FFF2-40B4-BE49-F238E27FC236}">
                <a16:creationId xmlns:a16="http://schemas.microsoft.com/office/drawing/2014/main" id="{F05ECE22-F748-4DB3-B8B2-DDB48B7018A4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5148" name="Rectangle 5147">
            <a:extLst>
              <a:ext uri="{FF2B5EF4-FFF2-40B4-BE49-F238E27FC236}">
                <a16:creationId xmlns:a16="http://schemas.microsoft.com/office/drawing/2014/main" id="{361BFCFD-1CA9-4226-9BE8-4A5C6174690C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5149" name="Rectangle 5148">
            <a:extLst>
              <a:ext uri="{FF2B5EF4-FFF2-40B4-BE49-F238E27FC236}">
                <a16:creationId xmlns:a16="http://schemas.microsoft.com/office/drawing/2014/main" id="{AA1ADF66-A46F-44E9-A644-813A99A9A34F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5150" name="Rectangle 5149">
            <a:extLst>
              <a:ext uri="{FF2B5EF4-FFF2-40B4-BE49-F238E27FC236}">
                <a16:creationId xmlns:a16="http://schemas.microsoft.com/office/drawing/2014/main" id="{84593874-D91A-4D3B-B716-ACF2DD718CAB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5151" name="Rectangle 5150">
            <a:extLst>
              <a:ext uri="{FF2B5EF4-FFF2-40B4-BE49-F238E27FC236}">
                <a16:creationId xmlns:a16="http://schemas.microsoft.com/office/drawing/2014/main" id="{4289A699-9B1E-4700-B8FF-3AE2ED628A87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5152" name="Rectangle 5151">
            <a:extLst>
              <a:ext uri="{FF2B5EF4-FFF2-40B4-BE49-F238E27FC236}">
                <a16:creationId xmlns:a16="http://schemas.microsoft.com/office/drawing/2014/main" id="{D4EAC90D-D6C6-4114-BA5D-B5888920F2B9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5153" name="Rectangle 5152">
            <a:extLst>
              <a:ext uri="{FF2B5EF4-FFF2-40B4-BE49-F238E27FC236}">
                <a16:creationId xmlns:a16="http://schemas.microsoft.com/office/drawing/2014/main" id="{8F384FD5-E9FB-47A5-8C35-1EBB9367E001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5154" name="Rectangle 5153">
            <a:extLst>
              <a:ext uri="{FF2B5EF4-FFF2-40B4-BE49-F238E27FC236}">
                <a16:creationId xmlns:a16="http://schemas.microsoft.com/office/drawing/2014/main" id="{D3F489DF-DF5B-42AF-92EA-5B3278982CE2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5155" name="Rectangle 5154">
            <a:extLst>
              <a:ext uri="{FF2B5EF4-FFF2-40B4-BE49-F238E27FC236}">
                <a16:creationId xmlns:a16="http://schemas.microsoft.com/office/drawing/2014/main" id="{4ED077FB-0F06-41C6-9FAF-469D699F9E66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5156" name="Rectangle 5155">
            <a:extLst>
              <a:ext uri="{FF2B5EF4-FFF2-40B4-BE49-F238E27FC236}">
                <a16:creationId xmlns:a16="http://schemas.microsoft.com/office/drawing/2014/main" id="{96F34519-62B2-404D-A715-769D7A62AAD5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5157" name="Rectangle 5156">
            <a:extLst>
              <a:ext uri="{FF2B5EF4-FFF2-40B4-BE49-F238E27FC236}">
                <a16:creationId xmlns:a16="http://schemas.microsoft.com/office/drawing/2014/main" id="{8E8FC443-01C9-4E8B-B545-0B3928C68A1E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5158" name="Rectangle 5157">
            <a:extLst>
              <a:ext uri="{FF2B5EF4-FFF2-40B4-BE49-F238E27FC236}">
                <a16:creationId xmlns:a16="http://schemas.microsoft.com/office/drawing/2014/main" id="{2FC114E1-602F-4AC0-A3A4-1EC0F95CA213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5159" name="Rectangle 5158">
            <a:extLst>
              <a:ext uri="{FF2B5EF4-FFF2-40B4-BE49-F238E27FC236}">
                <a16:creationId xmlns:a16="http://schemas.microsoft.com/office/drawing/2014/main" id="{223FBB46-C6C8-42F4-ACBC-EFDBD3000C2D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5160" name="Rectangle 5159">
            <a:extLst>
              <a:ext uri="{FF2B5EF4-FFF2-40B4-BE49-F238E27FC236}">
                <a16:creationId xmlns:a16="http://schemas.microsoft.com/office/drawing/2014/main" id="{CB81BEFF-7844-45D4-8D1A-8246E90ED223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5161" name="Rectangle 5160">
            <a:extLst>
              <a:ext uri="{FF2B5EF4-FFF2-40B4-BE49-F238E27FC236}">
                <a16:creationId xmlns:a16="http://schemas.microsoft.com/office/drawing/2014/main" id="{EBAEF1E0-8DC1-41BB-B0CB-AB01B4217D90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5162" name="Rectangle 5161">
            <a:extLst>
              <a:ext uri="{FF2B5EF4-FFF2-40B4-BE49-F238E27FC236}">
                <a16:creationId xmlns:a16="http://schemas.microsoft.com/office/drawing/2014/main" id="{1D8647C4-F03E-4FDA-849D-B3A2578C89E4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5163" name="Rectangle 5162">
            <a:extLst>
              <a:ext uri="{FF2B5EF4-FFF2-40B4-BE49-F238E27FC236}">
                <a16:creationId xmlns:a16="http://schemas.microsoft.com/office/drawing/2014/main" id="{7EC33031-DECE-4DDC-AA0C-F63E8C1F09CE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5164" name="Rectangle 5163">
            <a:extLst>
              <a:ext uri="{FF2B5EF4-FFF2-40B4-BE49-F238E27FC236}">
                <a16:creationId xmlns:a16="http://schemas.microsoft.com/office/drawing/2014/main" id="{17909AB9-A1CB-4154-81D4-49D4060B1746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5165" name="Rectangle 5164">
            <a:extLst>
              <a:ext uri="{FF2B5EF4-FFF2-40B4-BE49-F238E27FC236}">
                <a16:creationId xmlns:a16="http://schemas.microsoft.com/office/drawing/2014/main" id="{A4D580B9-2A74-4392-88F4-020CDB2E7271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5166" name="Rectangle 5165">
            <a:extLst>
              <a:ext uri="{FF2B5EF4-FFF2-40B4-BE49-F238E27FC236}">
                <a16:creationId xmlns:a16="http://schemas.microsoft.com/office/drawing/2014/main" id="{B05C0F7D-A5B3-406B-A074-70786264A465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5167" name="Rectangle 5166">
            <a:extLst>
              <a:ext uri="{FF2B5EF4-FFF2-40B4-BE49-F238E27FC236}">
                <a16:creationId xmlns:a16="http://schemas.microsoft.com/office/drawing/2014/main" id="{2FF1A07C-7383-4162-B10C-F52E243D341E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5168" name="Rectangle 5167">
            <a:extLst>
              <a:ext uri="{FF2B5EF4-FFF2-40B4-BE49-F238E27FC236}">
                <a16:creationId xmlns:a16="http://schemas.microsoft.com/office/drawing/2014/main" id="{8871FD79-8F4A-4C28-B2D7-2B9E1F11F855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5169" name="Rectangle 5168">
            <a:extLst>
              <a:ext uri="{FF2B5EF4-FFF2-40B4-BE49-F238E27FC236}">
                <a16:creationId xmlns:a16="http://schemas.microsoft.com/office/drawing/2014/main" id="{A3354690-DFA5-40EA-9375-AD51CB1601FA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5170" name="Rectangle 5169">
            <a:extLst>
              <a:ext uri="{FF2B5EF4-FFF2-40B4-BE49-F238E27FC236}">
                <a16:creationId xmlns:a16="http://schemas.microsoft.com/office/drawing/2014/main" id="{E3531E45-881B-4855-9B35-660DD4537155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5171" name="Rectangle 5170">
            <a:extLst>
              <a:ext uri="{FF2B5EF4-FFF2-40B4-BE49-F238E27FC236}">
                <a16:creationId xmlns:a16="http://schemas.microsoft.com/office/drawing/2014/main" id="{26150E57-9885-45CE-8696-267537FC6301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5172" name="Rectangle 5171">
            <a:extLst>
              <a:ext uri="{FF2B5EF4-FFF2-40B4-BE49-F238E27FC236}">
                <a16:creationId xmlns:a16="http://schemas.microsoft.com/office/drawing/2014/main" id="{B1123D42-AF55-4842-89EB-9D94E6DD0F04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5173" name="Rectangle 5172">
            <a:extLst>
              <a:ext uri="{FF2B5EF4-FFF2-40B4-BE49-F238E27FC236}">
                <a16:creationId xmlns:a16="http://schemas.microsoft.com/office/drawing/2014/main" id="{C1B0DDAE-42A9-4970-8E11-C9E758EAD32D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5174" name="Rectangle 5173">
            <a:extLst>
              <a:ext uri="{FF2B5EF4-FFF2-40B4-BE49-F238E27FC236}">
                <a16:creationId xmlns:a16="http://schemas.microsoft.com/office/drawing/2014/main" id="{D05CDED8-1F63-4C0A-9A2A-F56EC468402D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5175" name="Rectangle 5174">
            <a:extLst>
              <a:ext uri="{FF2B5EF4-FFF2-40B4-BE49-F238E27FC236}">
                <a16:creationId xmlns:a16="http://schemas.microsoft.com/office/drawing/2014/main" id="{7870B3F2-9CB4-4C2F-9CE8-805CDA79B34F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5176" name="Rectangle 5175">
            <a:extLst>
              <a:ext uri="{FF2B5EF4-FFF2-40B4-BE49-F238E27FC236}">
                <a16:creationId xmlns:a16="http://schemas.microsoft.com/office/drawing/2014/main" id="{E9EDA979-1AC7-40E7-8F2B-6AEA010391D8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5177" name="Rectangle 5176">
            <a:extLst>
              <a:ext uri="{FF2B5EF4-FFF2-40B4-BE49-F238E27FC236}">
                <a16:creationId xmlns:a16="http://schemas.microsoft.com/office/drawing/2014/main" id="{E8C07161-4AE6-4C0C-B7AC-8CBF7BC8BB57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5178" name="Rectangle 5177">
            <a:extLst>
              <a:ext uri="{FF2B5EF4-FFF2-40B4-BE49-F238E27FC236}">
                <a16:creationId xmlns:a16="http://schemas.microsoft.com/office/drawing/2014/main" id="{188808ED-3115-4F94-8FE2-121185F67FC6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5179" name="Rectangle 5178">
            <a:extLst>
              <a:ext uri="{FF2B5EF4-FFF2-40B4-BE49-F238E27FC236}">
                <a16:creationId xmlns:a16="http://schemas.microsoft.com/office/drawing/2014/main" id="{DDB54897-4EF1-4696-99B8-B4A903A811B1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5180" name="Rectangle 5179">
            <a:extLst>
              <a:ext uri="{FF2B5EF4-FFF2-40B4-BE49-F238E27FC236}">
                <a16:creationId xmlns:a16="http://schemas.microsoft.com/office/drawing/2014/main" id="{E66CC6FD-BF2D-4917-8FBD-B16D9742215D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5181" name="Rectangle 5180">
            <a:extLst>
              <a:ext uri="{FF2B5EF4-FFF2-40B4-BE49-F238E27FC236}">
                <a16:creationId xmlns:a16="http://schemas.microsoft.com/office/drawing/2014/main" id="{BCD02CEC-EF69-445A-B5EA-DF2DF136840E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5182" name="Rectangle 5181">
            <a:extLst>
              <a:ext uri="{FF2B5EF4-FFF2-40B4-BE49-F238E27FC236}">
                <a16:creationId xmlns:a16="http://schemas.microsoft.com/office/drawing/2014/main" id="{BC407456-0A41-4B03-B164-D124FC7F5F0C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5183" name="Rectangle 5182">
            <a:extLst>
              <a:ext uri="{FF2B5EF4-FFF2-40B4-BE49-F238E27FC236}">
                <a16:creationId xmlns:a16="http://schemas.microsoft.com/office/drawing/2014/main" id="{7AB6D4FD-76DA-41BA-9E1F-7AEC9DE76751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5184" name="Rectangle 5183">
            <a:extLst>
              <a:ext uri="{FF2B5EF4-FFF2-40B4-BE49-F238E27FC236}">
                <a16:creationId xmlns:a16="http://schemas.microsoft.com/office/drawing/2014/main" id="{382A460F-3303-40DE-A5EE-18656D8AF2AC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5185" name="Rectangle 5184">
            <a:extLst>
              <a:ext uri="{FF2B5EF4-FFF2-40B4-BE49-F238E27FC236}">
                <a16:creationId xmlns:a16="http://schemas.microsoft.com/office/drawing/2014/main" id="{7F6724DB-D8B6-4983-93B8-E59AD18FA008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5186" name="Rectangle 5185">
            <a:extLst>
              <a:ext uri="{FF2B5EF4-FFF2-40B4-BE49-F238E27FC236}">
                <a16:creationId xmlns:a16="http://schemas.microsoft.com/office/drawing/2014/main" id="{63DF14E2-1D72-4E0A-9066-A91DB312767C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5187" name="Rectangle 5186">
            <a:extLst>
              <a:ext uri="{FF2B5EF4-FFF2-40B4-BE49-F238E27FC236}">
                <a16:creationId xmlns:a16="http://schemas.microsoft.com/office/drawing/2014/main" id="{DB676517-DE9A-4F6E-8BC0-9ACA6DD2BFCE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5188" name="Rectangle 5187">
            <a:extLst>
              <a:ext uri="{FF2B5EF4-FFF2-40B4-BE49-F238E27FC236}">
                <a16:creationId xmlns:a16="http://schemas.microsoft.com/office/drawing/2014/main" id="{DF9D522D-B9F0-4FEF-8578-74D2D03C19BD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5189" name="Rectangle 5188">
            <a:extLst>
              <a:ext uri="{FF2B5EF4-FFF2-40B4-BE49-F238E27FC236}">
                <a16:creationId xmlns:a16="http://schemas.microsoft.com/office/drawing/2014/main" id="{DB5994CC-CCA9-414F-91BC-6208F5CB3240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5190" name="Rectangle 5189">
            <a:extLst>
              <a:ext uri="{FF2B5EF4-FFF2-40B4-BE49-F238E27FC236}">
                <a16:creationId xmlns:a16="http://schemas.microsoft.com/office/drawing/2014/main" id="{CB625D9B-79E4-4A12-8150-6B83FBD3C831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5191" name="Rectangle 5190">
            <a:extLst>
              <a:ext uri="{FF2B5EF4-FFF2-40B4-BE49-F238E27FC236}">
                <a16:creationId xmlns:a16="http://schemas.microsoft.com/office/drawing/2014/main" id="{40D183C3-72C2-492C-9574-FECA4342652F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5192" name="Rectangle 5191">
            <a:extLst>
              <a:ext uri="{FF2B5EF4-FFF2-40B4-BE49-F238E27FC236}">
                <a16:creationId xmlns:a16="http://schemas.microsoft.com/office/drawing/2014/main" id="{AEBED4DA-51D0-4ADE-A3B2-49EC9D418185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5193" name="Rectangle 5192">
            <a:extLst>
              <a:ext uri="{FF2B5EF4-FFF2-40B4-BE49-F238E27FC236}">
                <a16:creationId xmlns:a16="http://schemas.microsoft.com/office/drawing/2014/main" id="{D8979306-3753-45E5-B95C-9619C56C4479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5194" name="Rectangle 5193">
            <a:extLst>
              <a:ext uri="{FF2B5EF4-FFF2-40B4-BE49-F238E27FC236}">
                <a16:creationId xmlns:a16="http://schemas.microsoft.com/office/drawing/2014/main" id="{D18D8DD2-53F9-4A7F-AB45-FBDBF9A70CC2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5195" name="Rectangle 5194">
            <a:extLst>
              <a:ext uri="{FF2B5EF4-FFF2-40B4-BE49-F238E27FC236}">
                <a16:creationId xmlns:a16="http://schemas.microsoft.com/office/drawing/2014/main" id="{45614EF9-2755-4FB3-A65A-4A6EB55B178F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5196" name="Rectangle 5195">
            <a:extLst>
              <a:ext uri="{FF2B5EF4-FFF2-40B4-BE49-F238E27FC236}">
                <a16:creationId xmlns:a16="http://schemas.microsoft.com/office/drawing/2014/main" id="{8712E937-022C-49A6-A09B-95969507A502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5197" name="Rectangle 5196">
            <a:extLst>
              <a:ext uri="{FF2B5EF4-FFF2-40B4-BE49-F238E27FC236}">
                <a16:creationId xmlns:a16="http://schemas.microsoft.com/office/drawing/2014/main" id="{8E1FF480-9AE8-4F8D-8F7F-CF5591B5E1C7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5198" name="Rectangle 5197">
            <a:extLst>
              <a:ext uri="{FF2B5EF4-FFF2-40B4-BE49-F238E27FC236}">
                <a16:creationId xmlns:a16="http://schemas.microsoft.com/office/drawing/2014/main" id="{03C4F3FC-4548-49B3-B3C9-3FDEE987F7EF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5199" name="Rectangle 5198">
            <a:extLst>
              <a:ext uri="{FF2B5EF4-FFF2-40B4-BE49-F238E27FC236}">
                <a16:creationId xmlns:a16="http://schemas.microsoft.com/office/drawing/2014/main" id="{6B047152-344E-4842-AA93-4637C56D30D4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5200" name="Rectangle 5199">
            <a:extLst>
              <a:ext uri="{FF2B5EF4-FFF2-40B4-BE49-F238E27FC236}">
                <a16:creationId xmlns:a16="http://schemas.microsoft.com/office/drawing/2014/main" id="{02240F17-AAA1-4C34-BBCF-45AF07E23732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5201" name="Rectangle 5200">
            <a:extLst>
              <a:ext uri="{FF2B5EF4-FFF2-40B4-BE49-F238E27FC236}">
                <a16:creationId xmlns:a16="http://schemas.microsoft.com/office/drawing/2014/main" id="{E619F3C1-CAF8-4617-81DD-1D98CB3A086C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5202" name="Rectangle 5201">
            <a:extLst>
              <a:ext uri="{FF2B5EF4-FFF2-40B4-BE49-F238E27FC236}">
                <a16:creationId xmlns:a16="http://schemas.microsoft.com/office/drawing/2014/main" id="{19E58DB9-77B6-4A1C-BFFE-A6E34619BD1A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5203" name="Rectangle 5202">
            <a:extLst>
              <a:ext uri="{FF2B5EF4-FFF2-40B4-BE49-F238E27FC236}">
                <a16:creationId xmlns:a16="http://schemas.microsoft.com/office/drawing/2014/main" id="{6E2A912A-0039-4C9D-A7F7-385F549145FA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5204" name="Rectangle 5203">
            <a:extLst>
              <a:ext uri="{FF2B5EF4-FFF2-40B4-BE49-F238E27FC236}">
                <a16:creationId xmlns:a16="http://schemas.microsoft.com/office/drawing/2014/main" id="{C76D4AA8-BF3E-4EAC-AF47-923D385CB88D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5205" name="Rectangle 5204">
            <a:extLst>
              <a:ext uri="{FF2B5EF4-FFF2-40B4-BE49-F238E27FC236}">
                <a16:creationId xmlns:a16="http://schemas.microsoft.com/office/drawing/2014/main" id="{06F00FFF-8B8C-42AB-8674-E7DBB324835F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5206" name="Rectangle 5205">
            <a:extLst>
              <a:ext uri="{FF2B5EF4-FFF2-40B4-BE49-F238E27FC236}">
                <a16:creationId xmlns:a16="http://schemas.microsoft.com/office/drawing/2014/main" id="{75B46778-A4F0-4C7C-B71C-B21541DBAA10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5207" name="Rectangle 5206">
            <a:extLst>
              <a:ext uri="{FF2B5EF4-FFF2-40B4-BE49-F238E27FC236}">
                <a16:creationId xmlns:a16="http://schemas.microsoft.com/office/drawing/2014/main" id="{44D794B9-F6BE-439A-987E-363A14F2202F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5208" name="Rectangle 5207">
            <a:extLst>
              <a:ext uri="{FF2B5EF4-FFF2-40B4-BE49-F238E27FC236}">
                <a16:creationId xmlns:a16="http://schemas.microsoft.com/office/drawing/2014/main" id="{E3E5C311-C0D2-47DC-863C-667AF4A7D153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5209" name="Rectangle 5208">
            <a:extLst>
              <a:ext uri="{FF2B5EF4-FFF2-40B4-BE49-F238E27FC236}">
                <a16:creationId xmlns:a16="http://schemas.microsoft.com/office/drawing/2014/main" id="{7FB7695E-CFFF-4951-A422-3615B0CEB098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5210" name="Rectangle 5209">
            <a:extLst>
              <a:ext uri="{FF2B5EF4-FFF2-40B4-BE49-F238E27FC236}">
                <a16:creationId xmlns:a16="http://schemas.microsoft.com/office/drawing/2014/main" id="{A09DD9AB-B5F2-4D14-820C-F89D9D724465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5211" name="Rectangle 5210">
            <a:extLst>
              <a:ext uri="{FF2B5EF4-FFF2-40B4-BE49-F238E27FC236}">
                <a16:creationId xmlns:a16="http://schemas.microsoft.com/office/drawing/2014/main" id="{C534D88B-58E5-4A10-8BE8-7DC0FF15BEAE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5212" name="Rectangle 5211">
            <a:extLst>
              <a:ext uri="{FF2B5EF4-FFF2-40B4-BE49-F238E27FC236}">
                <a16:creationId xmlns:a16="http://schemas.microsoft.com/office/drawing/2014/main" id="{E008B67D-EE03-4885-A25E-8821369D0D86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5213" name="Rectangle 5212">
            <a:extLst>
              <a:ext uri="{FF2B5EF4-FFF2-40B4-BE49-F238E27FC236}">
                <a16:creationId xmlns:a16="http://schemas.microsoft.com/office/drawing/2014/main" id="{E71FE555-58B5-45D3-B916-41C934050D4D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5214" name="Rectangle 5213">
            <a:extLst>
              <a:ext uri="{FF2B5EF4-FFF2-40B4-BE49-F238E27FC236}">
                <a16:creationId xmlns:a16="http://schemas.microsoft.com/office/drawing/2014/main" id="{92AB9FB5-4276-469C-8570-90B44F2CDC3F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5215" name="Rectangle 5214">
            <a:extLst>
              <a:ext uri="{FF2B5EF4-FFF2-40B4-BE49-F238E27FC236}">
                <a16:creationId xmlns:a16="http://schemas.microsoft.com/office/drawing/2014/main" id="{3A0A606B-7231-4B4D-9365-EC576540C7D0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5216" name="Rectangle 5215">
            <a:extLst>
              <a:ext uri="{FF2B5EF4-FFF2-40B4-BE49-F238E27FC236}">
                <a16:creationId xmlns:a16="http://schemas.microsoft.com/office/drawing/2014/main" id="{0D33F115-ED4D-44E6-9B82-D082A38B8F5F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5217" name="Rectangle 5216">
            <a:extLst>
              <a:ext uri="{FF2B5EF4-FFF2-40B4-BE49-F238E27FC236}">
                <a16:creationId xmlns:a16="http://schemas.microsoft.com/office/drawing/2014/main" id="{5A746A22-4187-45EE-82C3-B379B9E520D0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5218" name="Rectangle 5217">
            <a:extLst>
              <a:ext uri="{FF2B5EF4-FFF2-40B4-BE49-F238E27FC236}">
                <a16:creationId xmlns:a16="http://schemas.microsoft.com/office/drawing/2014/main" id="{64E41301-844B-4368-B74A-950F148914B2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5219" name="Rectangle 5218">
            <a:extLst>
              <a:ext uri="{FF2B5EF4-FFF2-40B4-BE49-F238E27FC236}">
                <a16:creationId xmlns:a16="http://schemas.microsoft.com/office/drawing/2014/main" id="{C708FBC6-7A87-47F1-BF64-34662FE4C440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5220" name="Rectangle 5219">
            <a:extLst>
              <a:ext uri="{FF2B5EF4-FFF2-40B4-BE49-F238E27FC236}">
                <a16:creationId xmlns:a16="http://schemas.microsoft.com/office/drawing/2014/main" id="{D6FAB8BD-7689-41EE-8345-30A103A09453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5221" name="Rectangle 5220">
            <a:extLst>
              <a:ext uri="{FF2B5EF4-FFF2-40B4-BE49-F238E27FC236}">
                <a16:creationId xmlns:a16="http://schemas.microsoft.com/office/drawing/2014/main" id="{162128CD-0FC4-495C-9395-928469C0F0D0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5222" name="Rectangle 5221">
            <a:extLst>
              <a:ext uri="{FF2B5EF4-FFF2-40B4-BE49-F238E27FC236}">
                <a16:creationId xmlns:a16="http://schemas.microsoft.com/office/drawing/2014/main" id="{081FF318-69A2-46FF-B833-71D7488FD195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5223" name="Rectangle 5222">
            <a:extLst>
              <a:ext uri="{FF2B5EF4-FFF2-40B4-BE49-F238E27FC236}">
                <a16:creationId xmlns:a16="http://schemas.microsoft.com/office/drawing/2014/main" id="{AF4EF2CB-6123-470A-B7CE-9E98CD067486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5224" name="Rectangle 5223">
            <a:extLst>
              <a:ext uri="{FF2B5EF4-FFF2-40B4-BE49-F238E27FC236}">
                <a16:creationId xmlns:a16="http://schemas.microsoft.com/office/drawing/2014/main" id="{FCF9C56D-F0F2-475A-93BD-61608BC33008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5225" name="Rectangle 5224">
            <a:extLst>
              <a:ext uri="{FF2B5EF4-FFF2-40B4-BE49-F238E27FC236}">
                <a16:creationId xmlns:a16="http://schemas.microsoft.com/office/drawing/2014/main" id="{959B3F7D-1F52-4283-B805-6E3FEE051BC1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5226" name="Rectangle 5225">
            <a:extLst>
              <a:ext uri="{FF2B5EF4-FFF2-40B4-BE49-F238E27FC236}">
                <a16:creationId xmlns:a16="http://schemas.microsoft.com/office/drawing/2014/main" id="{7E9DEEEC-6BE2-4221-B573-B75A8C7163E8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5227" name="Rectangle 5226">
            <a:extLst>
              <a:ext uri="{FF2B5EF4-FFF2-40B4-BE49-F238E27FC236}">
                <a16:creationId xmlns:a16="http://schemas.microsoft.com/office/drawing/2014/main" id="{BB9176BA-7BF6-44D6-ACEE-F6C683EFF171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5228" name="Rectangle 5227">
            <a:extLst>
              <a:ext uri="{FF2B5EF4-FFF2-40B4-BE49-F238E27FC236}">
                <a16:creationId xmlns:a16="http://schemas.microsoft.com/office/drawing/2014/main" id="{19B31240-D1FC-4DFF-9637-113C47170445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5229" name="Rectangle 5228">
            <a:extLst>
              <a:ext uri="{FF2B5EF4-FFF2-40B4-BE49-F238E27FC236}">
                <a16:creationId xmlns:a16="http://schemas.microsoft.com/office/drawing/2014/main" id="{1481D458-3DCD-45D9-9EEC-744FC2B75501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5230" name="Rectangle 5229">
            <a:extLst>
              <a:ext uri="{FF2B5EF4-FFF2-40B4-BE49-F238E27FC236}">
                <a16:creationId xmlns:a16="http://schemas.microsoft.com/office/drawing/2014/main" id="{500D59D0-99C3-4610-8AC9-4AD1715A928A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5231" name="Rectangle 5230">
            <a:extLst>
              <a:ext uri="{FF2B5EF4-FFF2-40B4-BE49-F238E27FC236}">
                <a16:creationId xmlns:a16="http://schemas.microsoft.com/office/drawing/2014/main" id="{41AC6F4F-5571-4501-AC26-9B7BA3616F01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5232" name="Rectangle 5231">
            <a:extLst>
              <a:ext uri="{FF2B5EF4-FFF2-40B4-BE49-F238E27FC236}">
                <a16:creationId xmlns:a16="http://schemas.microsoft.com/office/drawing/2014/main" id="{D067E558-82CD-4591-A4D6-044690970E2C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5233" name="Rectangle 5232">
            <a:extLst>
              <a:ext uri="{FF2B5EF4-FFF2-40B4-BE49-F238E27FC236}">
                <a16:creationId xmlns:a16="http://schemas.microsoft.com/office/drawing/2014/main" id="{D41FBDE5-958D-4622-9116-AA8610262A21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5234" name="Rectangle 5233">
            <a:extLst>
              <a:ext uri="{FF2B5EF4-FFF2-40B4-BE49-F238E27FC236}">
                <a16:creationId xmlns:a16="http://schemas.microsoft.com/office/drawing/2014/main" id="{6E1551B6-6496-495E-A857-FCA9F8726CF1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5235" name="Rectangle 5234">
            <a:extLst>
              <a:ext uri="{FF2B5EF4-FFF2-40B4-BE49-F238E27FC236}">
                <a16:creationId xmlns:a16="http://schemas.microsoft.com/office/drawing/2014/main" id="{11FE63E8-103D-4C57-B7BB-4195994B6D91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5236" name="Rectangle 5235">
            <a:extLst>
              <a:ext uri="{FF2B5EF4-FFF2-40B4-BE49-F238E27FC236}">
                <a16:creationId xmlns:a16="http://schemas.microsoft.com/office/drawing/2014/main" id="{961EBD6D-DF88-4173-89E5-1C199283991C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5237" name="Rectangle 5236">
            <a:extLst>
              <a:ext uri="{FF2B5EF4-FFF2-40B4-BE49-F238E27FC236}">
                <a16:creationId xmlns:a16="http://schemas.microsoft.com/office/drawing/2014/main" id="{165BD608-97EB-4A37-8B5C-7B5718B24B01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5238" name="Rectangle 5237">
            <a:extLst>
              <a:ext uri="{FF2B5EF4-FFF2-40B4-BE49-F238E27FC236}">
                <a16:creationId xmlns:a16="http://schemas.microsoft.com/office/drawing/2014/main" id="{704825BB-728C-4D0F-A1D4-52EC6CB7D196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5239" name="Rectangle 5238">
            <a:extLst>
              <a:ext uri="{FF2B5EF4-FFF2-40B4-BE49-F238E27FC236}">
                <a16:creationId xmlns:a16="http://schemas.microsoft.com/office/drawing/2014/main" id="{FD19D3A1-7212-4002-8732-2145614B9693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5240" name="Rectangle 5239">
            <a:extLst>
              <a:ext uri="{FF2B5EF4-FFF2-40B4-BE49-F238E27FC236}">
                <a16:creationId xmlns:a16="http://schemas.microsoft.com/office/drawing/2014/main" id="{023F5810-75D7-4BF9-ABD1-7C5528C044F2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5241" name="Rectangle 5240">
            <a:extLst>
              <a:ext uri="{FF2B5EF4-FFF2-40B4-BE49-F238E27FC236}">
                <a16:creationId xmlns:a16="http://schemas.microsoft.com/office/drawing/2014/main" id="{269F48C1-84EC-4B2B-933F-4C509BBE35D2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5242" name="Rectangle 5241">
            <a:extLst>
              <a:ext uri="{FF2B5EF4-FFF2-40B4-BE49-F238E27FC236}">
                <a16:creationId xmlns:a16="http://schemas.microsoft.com/office/drawing/2014/main" id="{488601FB-65B2-4385-AD40-20FD40C4D104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5243" name="Rectangle 5242">
            <a:extLst>
              <a:ext uri="{FF2B5EF4-FFF2-40B4-BE49-F238E27FC236}">
                <a16:creationId xmlns:a16="http://schemas.microsoft.com/office/drawing/2014/main" id="{7B809F2C-0B0C-4298-AE74-D0D909271E8F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5244" name="Rectangle 5243">
            <a:extLst>
              <a:ext uri="{FF2B5EF4-FFF2-40B4-BE49-F238E27FC236}">
                <a16:creationId xmlns:a16="http://schemas.microsoft.com/office/drawing/2014/main" id="{662C4F19-C554-4FB5-AF8B-0F4DAB1C5BA9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5245" name="Rectangle 5244">
            <a:extLst>
              <a:ext uri="{FF2B5EF4-FFF2-40B4-BE49-F238E27FC236}">
                <a16:creationId xmlns:a16="http://schemas.microsoft.com/office/drawing/2014/main" id="{B85E6DC5-6ABB-46E7-9A60-F0F31494A67D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5246" name="Rectangle 5245">
            <a:extLst>
              <a:ext uri="{FF2B5EF4-FFF2-40B4-BE49-F238E27FC236}">
                <a16:creationId xmlns:a16="http://schemas.microsoft.com/office/drawing/2014/main" id="{AB1AAB46-E2E3-4586-907C-F89C113AA767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5247" name="Rectangle 5246">
            <a:extLst>
              <a:ext uri="{FF2B5EF4-FFF2-40B4-BE49-F238E27FC236}">
                <a16:creationId xmlns:a16="http://schemas.microsoft.com/office/drawing/2014/main" id="{1BAE44F6-8823-47A8-9A87-6C8C6ADA5114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5248" name="Rectangle 5247">
            <a:extLst>
              <a:ext uri="{FF2B5EF4-FFF2-40B4-BE49-F238E27FC236}">
                <a16:creationId xmlns:a16="http://schemas.microsoft.com/office/drawing/2014/main" id="{05C72058-5A03-4437-BA37-B06E5CC7B29E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5249" name="Rectangle 5248">
            <a:extLst>
              <a:ext uri="{FF2B5EF4-FFF2-40B4-BE49-F238E27FC236}">
                <a16:creationId xmlns:a16="http://schemas.microsoft.com/office/drawing/2014/main" id="{B95D97DA-0292-4FF7-86D0-72AAFF99A495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5250" name="Rectangle 5249">
            <a:extLst>
              <a:ext uri="{FF2B5EF4-FFF2-40B4-BE49-F238E27FC236}">
                <a16:creationId xmlns:a16="http://schemas.microsoft.com/office/drawing/2014/main" id="{2D4739AA-3FE3-4909-8FEB-D7487EC7FFE8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5251" name="Rectangle 5250">
            <a:extLst>
              <a:ext uri="{FF2B5EF4-FFF2-40B4-BE49-F238E27FC236}">
                <a16:creationId xmlns:a16="http://schemas.microsoft.com/office/drawing/2014/main" id="{307BAFC4-6AD1-4387-8649-04B1EFD59A54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5252" name="Rectangle 5251">
            <a:extLst>
              <a:ext uri="{FF2B5EF4-FFF2-40B4-BE49-F238E27FC236}">
                <a16:creationId xmlns:a16="http://schemas.microsoft.com/office/drawing/2014/main" id="{D7D9D6E0-6429-403B-A8BB-14DD8ACBF9E9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5253" name="Rectangle 5252">
            <a:extLst>
              <a:ext uri="{FF2B5EF4-FFF2-40B4-BE49-F238E27FC236}">
                <a16:creationId xmlns:a16="http://schemas.microsoft.com/office/drawing/2014/main" id="{2C9B4279-34F2-4C85-8832-5E0F084D8E9F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5254" name="Rectangle 5253">
            <a:extLst>
              <a:ext uri="{FF2B5EF4-FFF2-40B4-BE49-F238E27FC236}">
                <a16:creationId xmlns:a16="http://schemas.microsoft.com/office/drawing/2014/main" id="{C4AFBC2B-3EBA-4E4F-8D83-B40D90223D5C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5255" name="Rectangle 5254">
            <a:extLst>
              <a:ext uri="{FF2B5EF4-FFF2-40B4-BE49-F238E27FC236}">
                <a16:creationId xmlns:a16="http://schemas.microsoft.com/office/drawing/2014/main" id="{D982DC19-5445-451F-8206-3BD99069A9E8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5256" name="Rectangle 5255">
            <a:extLst>
              <a:ext uri="{FF2B5EF4-FFF2-40B4-BE49-F238E27FC236}">
                <a16:creationId xmlns:a16="http://schemas.microsoft.com/office/drawing/2014/main" id="{C182A1C4-C824-4DE7-A65C-66C230C33959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5257" name="Rectangle 5256">
            <a:extLst>
              <a:ext uri="{FF2B5EF4-FFF2-40B4-BE49-F238E27FC236}">
                <a16:creationId xmlns:a16="http://schemas.microsoft.com/office/drawing/2014/main" id="{FBDCA1A4-1F49-4D8F-8B0C-B7A0C7333192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5258" name="Rectangle 5257">
            <a:extLst>
              <a:ext uri="{FF2B5EF4-FFF2-40B4-BE49-F238E27FC236}">
                <a16:creationId xmlns:a16="http://schemas.microsoft.com/office/drawing/2014/main" id="{E428D2DE-CF6F-47BF-95EC-202300676578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5259" name="Rectangle 5258">
            <a:extLst>
              <a:ext uri="{FF2B5EF4-FFF2-40B4-BE49-F238E27FC236}">
                <a16:creationId xmlns:a16="http://schemas.microsoft.com/office/drawing/2014/main" id="{90C843ED-DB04-4201-A4B6-B27CF937EAC4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5260" name="Rectangle 5259">
            <a:extLst>
              <a:ext uri="{FF2B5EF4-FFF2-40B4-BE49-F238E27FC236}">
                <a16:creationId xmlns:a16="http://schemas.microsoft.com/office/drawing/2014/main" id="{5C9A2B1D-3D6A-4934-B9C7-E32D5630C1E3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5261" name="Rectangle 5260">
            <a:extLst>
              <a:ext uri="{FF2B5EF4-FFF2-40B4-BE49-F238E27FC236}">
                <a16:creationId xmlns:a16="http://schemas.microsoft.com/office/drawing/2014/main" id="{00A3E8E8-E0FF-4A0B-854A-A0E8FB347EEB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5262" name="Rectangle 5261">
            <a:extLst>
              <a:ext uri="{FF2B5EF4-FFF2-40B4-BE49-F238E27FC236}">
                <a16:creationId xmlns:a16="http://schemas.microsoft.com/office/drawing/2014/main" id="{06C65439-D799-4A19-94AF-FA0060776C8F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5263" name="Rectangle 5262">
            <a:extLst>
              <a:ext uri="{FF2B5EF4-FFF2-40B4-BE49-F238E27FC236}">
                <a16:creationId xmlns:a16="http://schemas.microsoft.com/office/drawing/2014/main" id="{7657F960-22FA-4A05-8D7F-AC271C40908F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5264" name="Rectangle 5263">
            <a:extLst>
              <a:ext uri="{FF2B5EF4-FFF2-40B4-BE49-F238E27FC236}">
                <a16:creationId xmlns:a16="http://schemas.microsoft.com/office/drawing/2014/main" id="{90A6DCD9-C01F-4ED7-B654-8FCF6244396C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5265" name="Rectangle 5264">
            <a:extLst>
              <a:ext uri="{FF2B5EF4-FFF2-40B4-BE49-F238E27FC236}">
                <a16:creationId xmlns:a16="http://schemas.microsoft.com/office/drawing/2014/main" id="{B730D103-32B7-489F-B588-1CE0516FABC4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5266" name="Rectangle 5265">
            <a:extLst>
              <a:ext uri="{FF2B5EF4-FFF2-40B4-BE49-F238E27FC236}">
                <a16:creationId xmlns:a16="http://schemas.microsoft.com/office/drawing/2014/main" id="{040543E8-D3BD-41F3-993B-1A4DE4426C00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5267" name="Rectangle 5266">
            <a:extLst>
              <a:ext uri="{FF2B5EF4-FFF2-40B4-BE49-F238E27FC236}">
                <a16:creationId xmlns:a16="http://schemas.microsoft.com/office/drawing/2014/main" id="{890D06A0-4D11-47EB-9BEA-19AD572CCCB2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5268" name="Rectangle 5267">
            <a:extLst>
              <a:ext uri="{FF2B5EF4-FFF2-40B4-BE49-F238E27FC236}">
                <a16:creationId xmlns:a16="http://schemas.microsoft.com/office/drawing/2014/main" id="{A04252E1-BA63-43DE-8739-E0389E35B4BB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5269" name="Rectangle 5268">
            <a:extLst>
              <a:ext uri="{FF2B5EF4-FFF2-40B4-BE49-F238E27FC236}">
                <a16:creationId xmlns:a16="http://schemas.microsoft.com/office/drawing/2014/main" id="{0E666F0B-5D1C-418B-8998-538B52DCE063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5270" name="Rectangle 5269">
            <a:extLst>
              <a:ext uri="{FF2B5EF4-FFF2-40B4-BE49-F238E27FC236}">
                <a16:creationId xmlns:a16="http://schemas.microsoft.com/office/drawing/2014/main" id="{A939123A-B957-44AC-9AE8-104747F8356A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5271" name="Rectangle 5270">
            <a:extLst>
              <a:ext uri="{FF2B5EF4-FFF2-40B4-BE49-F238E27FC236}">
                <a16:creationId xmlns:a16="http://schemas.microsoft.com/office/drawing/2014/main" id="{922D9088-AC09-4E2C-AAD7-17809BA3910A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5272" name="Rectangle 5271">
            <a:extLst>
              <a:ext uri="{FF2B5EF4-FFF2-40B4-BE49-F238E27FC236}">
                <a16:creationId xmlns:a16="http://schemas.microsoft.com/office/drawing/2014/main" id="{7F713275-7262-4724-9256-D93C5FABB8D2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5273" name="Rectangle 5272">
            <a:extLst>
              <a:ext uri="{FF2B5EF4-FFF2-40B4-BE49-F238E27FC236}">
                <a16:creationId xmlns:a16="http://schemas.microsoft.com/office/drawing/2014/main" id="{C5A6CACF-F4E5-41AE-8B05-2DFF811D6525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5274" name="Rectangle 5273">
            <a:extLst>
              <a:ext uri="{FF2B5EF4-FFF2-40B4-BE49-F238E27FC236}">
                <a16:creationId xmlns:a16="http://schemas.microsoft.com/office/drawing/2014/main" id="{E989D85D-A9EF-4AF7-A3A1-D1D67F9E834B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5275" name="Rectangle 5274">
            <a:extLst>
              <a:ext uri="{FF2B5EF4-FFF2-40B4-BE49-F238E27FC236}">
                <a16:creationId xmlns:a16="http://schemas.microsoft.com/office/drawing/2014/main" id="{6BEF96AC-D089-4163-927E-6687180FC618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5276" name="Rectangle 5275">
            <a:extLst>
              <a:ext uri="{FF2B5EF4-FFF2-40B4-BE49-F238E27FC236}">
                <a16:creationId xmlns:a16="http://schemas.microsoft.com/office/drawing/2014/main" id="{4FBD1846-B44A-4394-809F-5F0BE30482C5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5277" name="Rectangle 5276">
            <a:extLst>
              <a:ext uri="{FF2B5EF4-FFF2-40B4-BE49-F238E27FC236}">
                <a16:creationId xmlns:a16="http://schemas.microsoft.com/office/drawing/2014/main" id="{CA3FDE20-6566-4AF6-85B7-AF06B7CD2C8E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5278" name="Rectangle 5277">
            <a:extLst>
              <a:ext uri="{FF2B5EF4-FFF2-40B4-BE49-F238E27FC236}">
                <a16:creationId xmlns:a16="http://schemas.microsoft.com/office/drawing/2014/main" id="{1361C261-B003-45D9-822F-63821C255679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5279" name="Rectangle 5278">
            <a:extLst>
              <a:ext uri="{FF2B5EF4-FFF2-40B4-BE49-F238E27FC236}">
                <a16:creationId xmlns:a16="http://schemas.microsoft.com/office/drawing/2014/main" id="{F7D1F097-DAB9-43CA-BA6B-98827D13BDCF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5280" name="Rectangle 5279">
            <a:extLst>
              <a:ext uri="{FF2B5EF4-FFF2-40B4-BE49-F238E27FC236}">
                <a16:creationId xmlns:a16="http://schemas.microsoft.com/office/drawing/2014/main" id="{333889A1-5D8F-4218-8224-85E9B2E4581F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5281" name="Rectangle 5280">
            <a:extLst>
              <a:ext uri="{FF2B5EF4-FFF2-40B4-BE49-F238E27FC236}">
                <a16:creationId xmlns:a16="http://schemas.microsoft.com/office/drawing/2014/main" id="{929E575F-677B-4797-83CF-BF9712527FFA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5282" name="Rectangle 5281">
            <a:extLst>
              <a:ext uri="{FF2B5EF4-FFF2-40B4-BE49-F238E27FC236}">
                <a16:creationId xmlns:a16="http://schemas.microsoft.com/office/drawing/2014/main" id="{818FC27D-0E86-4211-9082-E0E4D30F0273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5283" name="Rectangle 5282">
            <a:extLst>
              <a:ext uri="{FF2B5EF4-FFF2-40B4-BE49-F238E27FC236}">
                <a16:creationId xmlns:a16="http://schemas.microsoft.com/office/drawing/2014/main" id="{1C752C98-4CD7-4E15-800E-02303E91904C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5284" name="Rectangle 5283">
            <a:extLst>
              <a:ext uri="{FF2B5EF4-FFF2-40B4-BE49-F238E27FC236}">
                <a16:creationId xmlns:a16="http://schemas.microsoft.com/office/drawing/2014/main" id="{078FA139-77DD-4421-BF30-6D6980E5AA21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5285" name="Rectangle 5284">
            <a:extLst>
              <a:ext uri="{FF2B5EF4-FFF2-40B4-BE49-F238E27FC236}">
                <a16:creationId xmlns:a16="http://schemas.microsoft.com/office/drawing/2014/main" id="{8A9837FF-5F77-451F-8AE9-79FFE17E76A8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5286" name="Rectangle 5285">
            <a:extLst>
              <a:ext uri="{FF2B5EF4-FFF2-40B4-BE49-F238E27FC236}">
                <a16:creationId xmlns:a16="http://schemas.microsoft.com/office/drawing/2014/main" id="{22BB44E5-B6B0-4EEF-9553-ABC81F6A7D0E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5287" name="Rectangle 5286">
            <a:extLst>
              <a:ext uri="{FF2B5EF4-FFF2-40B4-BE49-F238E27FC236}">
                <a16:creationId xmlns:a16="http://schemas.microsoft.com/office/drawing/2014/main" id="{6F0FA487-C837-476B-9B0F-714B2E7B4C9B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5288" name="Rectangle 5287">
            <a:extLst>
              <a:ext uri="{FF2B5EF4-FFF2-40B4-BE49-F238E27FC236}">
                <a16:creationId xmlns:a16="http://schemas.microsoft.com/office/drawing/2014/main" id="{0D35FB21-A993-4A96-B571-2ED4DF66C5CD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5289" name="Rectangle 5288">
            <a:extLst>
              <a:ext uri="{FF2B5EF4-FFF2-40B4-BE49-F238E27FC236}">
                <a16:creationId xmlns:a16="http://schemas.microsoft.com/office/drawing/2014/main" id="{15569A47-5766-4635-980D-E09F724EF3FB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5290" name="Rectangle 5289">
            <a:extLst>
              <a:ext uri="{FF2B5EF4-FFF2-40B4-BE49-F238E27FC236}">
                <a16:creationId xmlns:a16="http://schemas.microsoft.com/office/drawing/2014/main" id="{E08C06BC-C4F1-4475-8A56-791F714C801F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5291" name="Rectangle 5290">
            <a:extLst>
              <a:ext uri="{FF2B5EF4-FFF2-40B4-BE49-F238E27FC236}">
                <a16:creationId xmlns:a16="http://schemas.microsoft.com/office/drawing/2014/main" id="{2A9D8512-D2AE-4566-A776-C80AE377AA31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5292" name="Rectangle 5291">
            <a:extLst>
              <a:ext uri="{FF2B5EF4-FFF2-40B4-BE49-F238E27FC236}">
                <a16:creationId xmlns:a16="http://schemas.microsoft.com/office/drawing/2014/main" id="{FD173892-2AFB-46FD-BA0B-41544617ADF6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5293" name="Rectangle 5292">
            <a:extLst>
              <a:ext uri="{FF2B5EF4-FFF2-40B4-BE49-F238E27FC236}">
                <a16:creationId xmlns:a16="http://schemas.microsoft.com/office/drawing/2014/main" id="{203049E9-6EF5-4A60-BB14-A2A5C660EAFC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5294" name="Rectangle 5293">
            <a:extLst>
              <a:ext uri="{FF2B5EF4-FFF2-40B4-BE49-F238E27FC236}">
                <a16:creationId xmlns:a16="http://schemas.microsoft.com/office/drawing/2014/main" id="{33034AFC-F49D-4A8C-A1F3-1A35D31FCA92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5295" name="Rectangle 5294">
            <a:extLst>
              <a:ext uri="{FF2B5EF4-FFF2-40B4-BE49-F238E27FC236}">
                <a16:creationId xmlns:a16="http://schemas.microsoft.com/office/drawing/2014/main" id="{B3CDBA1C-82D0-4F32-9A61-6E20B62E2AAE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5296" name="Rectangle 5295">
            <a:extLst>
              <a:ext uri="{FF2B5EF4-FFF2-40B4-BE49-F238E27FC236}">
                <a16:creationId xmlns:a16="http://schemas.microsoft.com/office/drawing/2014/main" id="{367AB036-2B14-4F22-BC63-D14934A04503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5297" name="Rectangle 5296">
            <a:extLst>
              <a:ext uri="{FF2B5EF4-FFF2-40B4-BE49-F238E27FC236}">
                <a16:creationId xmlns:a16="http://schemas.microsoft.com/office/drawing/2014/main" id="{675516C6-5315-4393-A32A-110021B1FBFA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5298" name="Rectangle 5297">
            <a:extLst>
              <a:ext uri="{FF2B5EF4-FFF2-40B4-BE49-F238E27FC236}">
                <a16:creationId xmlns:a16="http://schemas.microsoft.com/office/drawing/2014/main" id="{C75E90CC-8850-4B26-AFC0-9CC69C3D5CE5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5299" name="Rectangle 5298">
            <a:extLst>
              <a:ext uri="{FF2B5EF4-FFF2-40B4-BE49-F238E27FC236}">
                <a16:creationId xmlns:a16="http://schemas.microsoft.com/office/drawing/2014/main" id="{F345ACB7-A711-493F-BC8E-6B0386C58852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5300" name="Rectangle 5299">
            <a:extLst>
              <a:ext uri="{FF2B5EF4-FFF2-40B4-BE49-F238E27FC236}">
                <a16:creationId xmlns:a16="http://schemas.microsoft.com/office/drawing/2014/main" id="{97F7CAB1-EED3-4676-96D1-648E4A5D2762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5301" name="Rectangle 5300">
            <a:extLst>
              <a:ext uri="{FF2B5EF4-FFF2-40B4-BE49-F238E27FC236}">
                <a16:creationId xmlns:a16="http://schemas.microsoft.com/office/drawing/2014/main" id="{D6C7AC37-AE18-4F62-B95C-D30194BEEF5F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5302" name="Rectangle 5301">
            <a:extLst>
              <a:ext uri="{FF2B5EF4-FFF2-40B4-BE49-F238E27FC236}">
                <a16:creationId xmlns:a16="http://schemas.microsoft.com/office/drawing/2014/main" id="{97FAABAF-ADB1-40EC-B9DB-27500A2761AF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5303" name="Rectangle 5302">
            <a:extLst>
              <a:ext uri="{FF2B5EF4-FFF2-40B4-BE49-F238E27FC236}">
                <a16:creationId xmlns:a16="http://schemas.microsoft.com/office/drawing/2014/main" id="{B83B8DAC-2DFA-458D-84A0-5641B1F954A1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5304" name="Rectangle 5303">
            <a:extLst>
              <a:ext uri="{FF2B5EF4-FFF2-40B4-BE49-F238E27FC236}">
                <a16:creationId xmlns:a16="http://schemas.microsoft.com/office/drawing/2014/main" id="{4A18E461-8221-463A-8489-81A91A00FA50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5305" name="Rectangle 5304">
            <a:extLst>
              <a:ext uri="{FF2B5EF4-FFF2-40B4-BE49-F238E27FC236}">
                <a16:creationId xmlns:a16="http://schemas.microsoft.com/office/drawing/2014/main" id="{9C4FD604-1506-4CAC-8046-A258FEDCA2C6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5306" name="Rectangle 5305">
            <a:extLst>
              <a:ext uri="{FF2B5EF4-FFF2-40B4-BE49-F238E27FC236}">
                <a16:creationId xmlns:a16="http://schemas.microsoft.com/office/drawing/2014/main" id="{1D3C50C2-0FEE-450C-891E-83B157D83D41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5307" name="Rectangle 5306">
            <a:extLst>
              <a:ext uri="{FF2B5EF4-FFF2-40B4-BE49-F238E27FC236}">
                <a16:creationId xmlns:a16="http://schemas.microsoft.com/office/drawing/2014/main" id="{F5720C70-8A96-4D80-B660-015893FCCF69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5308" name="Rectangle 5307">
            <a:extLst>
              <a:ext uri="{FF2B5EF4-FFF2-40B4-BE49-F238E27FC236}">
                <a16:creationId xmlns:a16="http://schemas.microsoft.com/office/drawing/2014/main" id="{79DC0359-62B8-4CDE-9EB7-EB445F3F18AF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5309" name="Rectangle 5308">
            <a:extLst>
              <a:ext uri="{FF2B5EF4-FFF2-40B4-BE49-F238E27FC236}">
                <a16:creationId xmlns:a16="http://schemas.microsoft.com/office/drawing/2014/main" id="{BAB9D589-134C-40C2-8D55-7B7BAB577780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5310" name="Rectangle 5309">
            <a:extLst>
              <a:ext uri="{FF2B5EF4-FFF2-40B4-BE49-F238E27FC236}">
                <a16:creationId xmlns:a16="http://schemas.microsoft.com/office/drawing/2014/main" id="{E9CA993E-7FCE-4C33-AF65-CA723C7BF640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5311" name="Rectangle 5310">
            <a:extLst>
              <a:ext uri="{FF2B5EF4-FFF2-40B4-BE49-F238E27FC236}">
                <a16:creationId xmlns:a16="http://schemas.microsoft.com/office/drawing/2014/main" id="{5BA09EBD-6F8D-4F73-A8D6-EC90D82CC41A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5312" name="Rectangle 5311">
            <a:extLst>
              <a:ext uri="{FF2B5EF4-FFF2-40B4-BE49-F238E27FC236}">
                <a16:creationId xmlns:a16="http://schemas.microsoft.com/office/drawing/2014/main" id="{35218290-0EB4-449B-8AF1-847576BB988D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5313" name="Rectangle 5312">
            <a:extLst>
              <a:ext uri="{FF2B5EF4-FFF2-40B4-BE49-F238E27FC236}">
                <a16:creationId xmlns:a16="http://schemas.microsoft.com/office/drawing/2014/main" id="{55CBDC8D-698E-4C66-9143-DB653726819F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5314" name="Rectangle 5313">
            <a:extLst>
              <a:ext uri="{FF2B5EF4-FFF2-40B4-BE49-F238E27FC236}">
                <a16:creationId xmlns:a16="http://schemas.microsoft.com/office/drawing/2014/main" id="{1053EB46-7BB2-458F-A72F-D79A510AF8EE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5315" name="Rectangle 5314">
            <a:extLst>
              <a:ext uri="{FF2B5EF4-FFF2-40B4-BE49-F238E27FC236}">
                <a16:creationId xmlns:a16="http://schemas.microsoft.com/office/drawing/2014/main" id="{C6CBD9CE-22D4-4616-99DF-4F3BB38A6B56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5316" name="Rectangle 5315">
            <a:extLst>
              <a:ext uri="{FF2B5EF4-FFF2-40B4-BE49-F238E27FC236}">
                <a16:creationId xmlns:a16="http://schemas.microsoft.com/office/drawing/2014/main" id="{F6BD1B7C-DE43-4371-96FB-E3326962CBCF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5317" name="Rectangle 5316">
            <a:extLst>
              <a:ext uri="{FF2B5EF4-FFF2-40B4-BE49-F238E27FC236}">
                <a16:creationId xmlns:a16="http://schemas.microsoft.com/office/drawing/2014/main" id="{155FD35A-C1C0-4D81-9931-76371E59CCBA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5318" name="Rectangle 5317">
            <a:extLst>
              <a:ext uri="{FF2B5EF4-FFF2-40B4-BE49-F238E27FC236}">
                <a16:creationId xmlns:a16="http://schemas.microsoft.com/office/drawing/2014/main" id="{6B56CD39-A34D-42A3-B6F0-5C08E635D763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5319" name="Rectangle 5318">
            <a:extLst>
              <a:ext uri="{FF2B5EF4-FFF2-40B4-BE49-F238E27FC236}">
                <a16:creationId xmlns:a16="http://schemas.microsoft.com/office/drawing/2014/main" id="{523594B7-C24C-4A2D-A5C0-B8F87AEB681A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5320" name="Rectangle 5319">
            <a:extLst>
              <a:ext uri="{FF2B5EF4-FFF2-40B4-BE49-F238E27FC236}">
                <a16:creationId xmlns:a16="http://schemas.microsoft.com/office/drawing/2014/main" id="{43E0AD3C-38DF-4540-94FC-7CCC03962FC5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5321" name="Rectangle 5320">
            <a:extLst>
              <a:ext uri="{FF2B5EF4-FFF2-40B4-BE49-F238E27FC236}">
                <a16:creationId xmlns:a16="http://schemas.microsoft.com/office/drawing/2014/main" id="{697B7C50-4E66-4FDF-A820-061ACFF0BE6F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5322" name="Rectangle 5321">
            <a:extLst>
              <a:ext uri="{FF2B5EF4-FFF2-40B4-BE49-F238E27FC236}">
                <a16:creationId xmlns:a16="http://schemas.microsoft.com/office/drawing/2014/main" id="{E04CD1D4-DB2E-4470-BCCD-94DDF3B63759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5323" name="Rectangle 5322">
            <a:extLst>
              <a:ext uri="{FF2B5EF4-FFF2-40B4-BE49-F238E27FC236}">
                <a16:creationId xmlns:a16="http://schemas.microsoft.com/office/drawing/2014/main" id="{916E3886-4B90-40A0-867D-3D1CB5DCD169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5324" name="Rectangle 5323">
            <a:extLst>
              <a:ext uri="{FF2B5EF4-FFF2-40B4-BE49-F238E27FC236}">
                <a16:creationId xmlns:a16="http://schemas.microsoft.com/office/drawing/2014/main" id="{2C8E2E9A-1E93-4D7F-A175-1CF58AAB28B1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5325" name="Rectangle 5324">
            <a:extLst>
              <a:ext uri="{FF2B5EF4-FFF2-40B4-BE49-F238E27FC236}">
                <a16:creationId xmlns:a16="http://schemas.microsoft.com/office/drawing/2014/main" id="{1193328E-A227-465C-AD63-2DF894DA21D1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5326" name="Rectangle 5325">
            <a:extLst>
              <a:ext uri="{FF2B5EF4-FFF2-40B4-BE49-F238E27FC236}">
                <a16:creationId xmlns:a16="http://schemas.microsoft.com/office/drawing/2014/main" id="{5FAC813F-6CD3-483A-B23A-B68E512B5368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5327" name="Rectangle 5326">
            <a:extLst>
              <a:ext uri="{FF2B5EF4-FFF2-40B4-BE49-F238E27FC236}">
                <a16:creationId xmlns:a16="http://schemas.microsoft.com/office/drawing/2014/main" id="{F923C8F2-3746-48A8-86D0-86069395CE5C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5328" name="Rectangle 5327">
            <a:extLst>
              <a:ext uri="{FF2B5EF4-FFF2-40B4-BE49-F238E27FC236}">
                <a16:creationId xmlns:a16="http://schemas.microsoft.com/office/drawing/2014/main" id="{C6E73404-0FC4-4204-8029-FBEA41D59174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5329" name="Rectangle 5328">
            <a:extLst>
              <a:ext uri="{FF2B5EF4-FFF2-40B4-BE49-F238E27FC236}">
                <a16:creationId xmlns:a16="http://schemas.microsoft.com/office/drawing/2014/main" id="{459E0917-65B1-447D-8DE7-AD066D11BECF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3" name="Rectangle 2">
            <a:extLst>
              <a:ext uri="{FF2B5EF4-FFF2-40B4-BE49-F238E27FC236}">
                <a16:creationId xmlns:a16="http://schemas.microsoft.com/office/drawing/2014/main" id="{EA20ABA9-1D51-449A-98A6-D4DEFD7175A1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8483" name="Rectangle 8482">
            <a:extLst>
              <a:ext uri="{FF2B5EF4-FFF2-40B4-BE49-F238E27FC236}">
                <a16:creationId xmlns:a16="http://schemas.microsoft.com/office/drawing/2014/main" id="{3D01E4B6-3BB6-45B4-8B4D-6E62A203279D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8484" name="Rectangle 8483">
            <a:extLst>
              <a:ext uri="{FF2B5EF4-FFF2-40B4-BE49-F238E27FC236}">
                <a16:creationId xmlns:a16="http://schemas.microsoft.com/office/drawing/2014/main" id="{92A35B28-45FC-4089-B9C8-E6D608285797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8485" name="Rectangle 8484">
            <a:extLst>
              <a:ext uri="{FF2B5EF4-FFF2-40B4-BE49-F238E27FC236}">
                <a16:creationId xmlns:a16="http://schemas.microsoft.com/office/drawing/2014/main" id="{9A766167-DDA2-4C9D-8FF5-7B14FE389800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8486" name="Rectangle 8485">
            <a:extLst>
              <a:ext uri="{FF2B5EF4-FFF2-40B4-BE49-F238E27FC236}">
                <a16:creationId xmlns:a16="http://schemas.microsoft.com/office/drawing/2014/main" id="{51AF2744-F5F7-4727-BC85-30649D73159A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8487" name="Rectangle 8486">
            <a:extLst>
              <a:ext uri="{FF2B5EF4-FFF2-40B4-BE49-F238E27FC236}">
                <a16:creationId xmlns:a16="http://schemas.microsoft.com/office/drawing/2014/main" id="{9054E388-7357-41B5-BD71-5EE4A8B4ECC6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8488" name="Rectangle 8487">
            <a:extLst>
              <a:ext uri="{FF2B5EF4-FFF2-40B4-BE49-F238E27FC236}">
                <a16:creationId xmlns:a16="http://schemas.microsoft.com/office/drawing/2014/main" id="{08E7028E-1D34-4E53-A4EA-513B3420910C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8489" name="Rectangle 8488">
            <a:extLst>
              <a:ext uri="{FF2B5EF4-FFF2-40B4-BE49-F238E27FC236}">
                <a16:creationId xmlns:a16="http://schemas.microsoft.com/office/drawing/2014/main" id="{11BB1936-94D4-4A52-BB79-5B457B352092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8490" name="Rectangle 8489">
            <a:extLst>
              <a:ext uri="{FF2B5EF4-FFF2-40B4-BE49-F238E27FC236}">
                <a16:creationId xmlns:a16="http://schemas.microsoft.com/office/drawing/2014/main" id="{FF644338-A113-4995-9CB7-179F11F4D0A5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8491" name="Rectangle 8490">
            <a:extLst>
              <a:ext uri="{FF2B5EF4-FFF2-40B4-BE49-F238E27FC236}">
                <a16:creationId xmlns:a16="http://schemas.microsoft.com/office/drawing/2014/main" id="{A95F8A6B-A527-403D-8BAA-26080427D7BD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8493" name="Rectangle 8492">
            <a:extLst>
              <a:ext uri="{FF2B5EF4-FFF2-40B4-BE49-F238E27FC236}">
                <a16:creationId xmlns:a16="http://schemas.microsoft.com/office/drawing/2014/main" id="{E31C2349-47A6-4033-A8EA-C58D4D7402B6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8494" name="Rectangle 8493">
            <a:extLst>
              <a:ext uri="{FF2B5EF4-FFF2-40B4-BE49-F238E27FC236}">
                <a16:creationId xmlns:a16="http://schemas.microsoft.com/office/drawing/2014/main" id="{BD8616DF-B7F4-4285-AF79-FE9A06A4B254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1343" name="Rectangle 11342">
            <a:extLst>
              <a:ext uri="{FF2B5EF4-FFF2-40B4-BE49-F238E27FC236}">
                <a16:creationId xmlns:a16="http://schemas.microsoft.com/office/drawing/2014/main" id="{31953B9B-9277-4857-AFEE-9A93372A86AD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1344" name="Rectangle 11343">
            <a:extLst>
              <a:ext uri="{FF2B5EF4-FFF2-40B4-BE49-F238E27FC236}">
                <a16:creationId xmlns:a16="http://schemas.microsoft.com/office/drawing/2014/main" id="{5D926BA3-0555-41C0-8D2B-21021926F900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1345" name="Rectangle 11344">
            <a:extLst>
              <a:ext uri="{FF2B5EF4-FFF2-40B4-BE49-F238E27FC236}">
                <a16:creationId xmlns:a16="http://schemas.microsoft.com/office/drawing/2014/main" id="{10E5893D-22DA-43B1-8653-6803DDC6F621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1346" name="Rectangle 11345">
            <a:extLst>
              <a:ext uri="{FF2B5EF4-FFF2-40B4-BE49-F238E27FC236}">
                <a16:creationId xmlns:a16="http://schemas.microsoft.com/office/drawing/2014/main" id="{E871B3BD-79BC-47EA-8C64-FE29115C5C59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1347" name="Rectangle 11346">
            <a:extLst>
              <a:ext uri="{FF2B5EF4-FFF2-40B4-BE49-F238E27FC236}">
                <a16:creationId xmlns:a16="http://schemas.microsoft.com/office/drawing/2014/main" id="{209A62AA-27A9-4E68-8C49-18F2A79E8F50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1348" name="Rectangle 11347">
            <a:extLst>
              <a:ext uri="{FF2B5EF4-FFF2-40B4-BE49-F238E27FC236}">
                <a16:creationId xmlns:a16="http://schemas.microsoft.com/office/drawing/2014/main" id="{1AEFA237-751C-4D9F-B36B-4C2486E886AB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1349" name="Rectangle 11348">
            <a:extLst>
              <a:ext uri="{FF2B5EF4-FFF2-40B4-BE49-F238E27FC236}">
                <a16:creationId xmlns:a16="http://schemas.microsoft.com/office/drawing/2014/main" id="{40940B0E-A61D-4833-B243-7EA43435C2AF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1350" name="Rectangle 11349">
            <a:extLst>
              <a:ext uri="{FF2B5EF4-FFF2-40B4-BE49-F238E27FC236}">
                <a16:creationId xmlns:a16="http://schemas.microsoft.com/office/drawing/2014/main" id="{F040132D-0203-4F67-9531-E3D3697B9A85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1351" name="Rectangle 11350">
            <a:extLst>
              <a:ext uri="{FF2B5EF4-FFF2-40B4-BE49-F238E27FC236}">
                <a16:creationId xmlns:a16="http://schemas.microsoft.com/office/drawing/2014/main" id="{FC493818-FA00-4D5A-860E-CD40CBB95F5D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1352" name="Rectangle 11351">
            <a:extLst>
              <a:ext uri="{FF2B5EF4-FFF2-40B4-BE49-F238E27FC236}">
                <a16:creationId xmlns:a16="http://schemas.microsoft.com/office/drawing/2014/main" id="{ECD05C52-700F-442D-9260-137ADE8837BB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1353" name="Rectangle 11352">
            <a:extLst>
              <a:ext uri="{FF2B5EF4-FFF2-40B4-BE49-F238E27FC236}">
                <a16:creationId xmlns:a16="http://schemas.microsoft.com/office/drawing/2014/main" id="{BAF97DFA-9E40-485C-B24E-A508DD2B0731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1354" name="Rectangle 11353">
            <a:extLst>
              <a:ext uri="{FF2B5EF4-FFF2-40B4-BE49-F238E27FC236}">
                <a16:creationId xmlns:a16="http://schemas.microsoft.com/office/drawing/2014/main" id="{E013DA40-DB69-4B6F-BA6C-83B5EC685CCE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1355" name="Rectangle 11354">
            <a:extLst>
              <a:ext uri="{FF2B5EF4-FFF2-40B4-BE49-F238E27FC236}">
                <a16:creationId xmlns:a16="http://schemas.microsoft.com/office/drawing/2014/main" id="{942F8FCE-0C12-410A-B91C-02C71A0D17E4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1356" name="Rectangle 11355">
            <a:extLst>
              <a:ext uri="{FF2B5EF4-FFF2-40B4-BE49-F238E27FC236}">
                <a16:creationId xmlns:a16="http://schemas.microsoft.com/office/drawing/2014/main" id="{7EB809EF-0DFC-4C05-BE72-99B4C617AFAF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1357" name="Rectangle 11356">
            <a:extLst>
              <a:ext uri="{FF2B5EF4-FFF2-40B4-BE49-F238E27FC236}">
                <a16:creationId xmlns:a16="http://schemas.microsoft.com/office/drawing/2014/main" id="{77C3D1EC-346A-419D-AE9B-B633CECA199E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1358" name="Rectangle 11357">
            <a:extLst>
              <a:ext uri="{FF2B5EF4-FFF2-40B4-BE49-F238E27FC236}">
                <a16:creationId xmlns:a16="http://schemas.microsoft.com/office/drawing/2014/main" id="{4482336A-EF8C-45DF-9B7F-C874BE0478E5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1359" name="Rectangle 11358">
            <a:extLst>
              <a:ext uri="{FF2B5EF4-FFF2-40B4-BE49-F238E27FC236}">
                <a16:creationId xmlns:a16="http://schemas.microsoft.com/office/drawing/2014/main" id="{802FD4DA-FD92-4639-AC7F-78B39477C295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1360" name="Rectangle 11359">
            <a:extLst>
              <a:ext uri="{FF2B5EF4-FFF2-40B4-BE49-F238E27FC236}">
                <a16:creationId xmlns:a16="http://schemas.microsoft.com/office/drawing/2014/main" id="{92DA25DA-B67B-4B44-979E-537DD50DF54F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1361" name="Rectangle 11360">
            <a:extLst>
              <a:ext uri="{FF2B5EF4-FFF2-40B4-BE49-F238E27FC236}">
                <a16:creationId xmlns:a16="http://schemas.microsoft.com/office/drawing/2014/main" id="{4B4ECB0A-80A6-4182-A917-9FD137D1ACD8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158032</xdr:colOff>
      <xdr:row>40</xdr:row>
      <xdr:rowOff>115269</xdr:rowOff>
    </xdr:to>
    <xdr:grpSp>
      <xdr:nvGrpSpPr>
        <xdr:cNvPr id="11363" name="Group 11362">
          <a:extLst>
            <a:ext uri="{FF2B5EF4-FFF2-40B4-BE49-F238E27FC236}">
              <a16:creationId xmlns:a16="http://schemas.microsoft.com/office/drawing/2014/main" id="{0EE69BD3-4378-4467-9914-FB1FC75F50AF}"/>
            </a:ext>
          </a:extLst>
        </xdr:cNvPr>
        <xdr:cNvGrpSpPr/>
      </xdr:nvGrpSpPr>
      <xdr:grpSpPr>
        <a:xfrm>
          <a:off x="114300" y="8001000"/>
          <a:ext cx="4558582" cy="5449269"/>
          <a:chOff x="90488" y="319088"/>
          <a:chExt cx="4558582" cy="5449269"/>
        </a:xfrm>
      </xdr:grpSpPr>
      <xdr:sp macro="" textlink="ClueNos!B6">
        <xdr:nvSpPr>
          <xdr:cNvPr id="11364" name="Rectangle 11363">
            <a:extLst>
              <a:ext uri="{FF2B5EF4-FFF2-40B4-BE49-F238E27FC236}">
                <a16:creationId xmlns:a16="http://schemas.microsoft.com/office/drawing/2014/main" id="{FD9CF557-846A-ADFA-FFA5-C696E726B4DA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1365" name="Rectangle 11364">
            <a:extLst>
              <a:ext uri="{FF2B5EF4-FFF2-40B4-BE49-F238E27FC236}">
                <a16:creationId xmlns:a16="http://schemas.microsoft.com/office/drawing/2014/main" id="{7EFD4F4F-D0CF-2307-90CE-A61A891679A2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1366" name="Rectangle 11365">
            <a:extLst>
              <a:ext uri="{FF2B5EF4-FFF2-40B4-BE49-F238E27FC236}">
                <a16:creationId xmlns:a16="http://schemas.microsoft.com/office/drawing/2014/main" id="{34F5786A-DE00-41CB-5D84-DF5EB5E76D0F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1367" name="Rectangle 11366">
            <a:extLst>
              <a:ext uri="{FF2B5EF4-FFF2-40B4-BE49-F238E27FC236}">
                <a16:creationId xmlns:a16="http://schemas.microsoft.com/office/drawing/2014/main" id="{C1C5D131-8AB0-3AA8-295F-9BC3B1C40C35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1368" name="Rectangle 11367">
            <a:extLst>
              <a:ext uri="{FF2B5EF4-FFF2-40B4-BE49-F238E27FC236}">
                <a16:creationId xmlns:a16="http://schemas.microsoft.com/office/drawing/2014/main" id="{6820067A-E7BE-F0F2-89B1-308E9FFC84A5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1369" name="Rectangle 11368">
            <a:extLst>
              <a:ext uri="{FF2B5EF4-FFF2-40B4-BE49-F238E27FC236}">
                <a16:creationId xmlns:a16="http://schemas.microsoft.com/office/drawing/2014/main" id="{D046507F-04EE-4F5D-58D5-CEF01078CB2C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1370" name="Rectangle 11369">
            <a:extLst>
              <a:ext uri="{FF2B5EF4-FFF2-40B4-BE49-F238E27FC236}">
                <a16:creationId xmlns:a16="http://schemas.microsoft.com/office/drawing/2014/main" id="{5B43E945-6B4D-DAA7-909B-618EEE942DFA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1371" name="Rectangle 11370">
            <a:extLst>
              <a:ext uri="{FF2B5EF4-FFF2-40B4-BE49-F238E27FC236}">
                <a16:creationId xmlns:a16="http://schemas.microsoft.com/office/drawing/2014/main" id="{7F191588-5070-B0E2-35E6-4358DFE06B14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1372" name="Rectangle 11371">
            <a:extLst>
              <a:ext uri="{FF2B5EF4-FFF2-40B4-BE49-F238E27FC236}">
                <a16:creationId xmlns:a16="http://schemas.microsoft.com/office/drawing/2014/main" id="{861A4187-E7E7-5CA5-9D72-AE4201DD5541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1373" name="Rectangle 11372">
            <a:extLst>
              <a:ext uri="{FF2B5EF4-FFF2-40B4-BE49-F238E27FC236}">
                <a16:creationId xmlns:a16="http://schemas.microsoft.com/office/drawing/2014/main" id="{0BE12318-64AC-A89B-9BC7-A1E7FCFD6B67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1374" name="Rectangle 11373">
            <a:extLst>
              <a:ext uri="{FF2B5EF4-FFF2-40B4-BE49-F238E27FC236}">
                <a16:creationId xmlns:a16="http://schemas.microsoft.com/office/drawing/2014/main" id="{894BE32C-7381-541B-3FCF-C7779CBCC06E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1375" name="Rectangle 11374">
            <a:extLst>
              <a:ext uri="{FF2B5EF4-FFF2-40B4-BE49-F238E27FC236}">
                <a16:creationId xmlns:a16="http://schemas.microsoft.com/office/drawing/2014/main" id="{CA1CA1CA-51A1-9999-A3FF-F42BAC43BBE4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1376" name="Rectangle 11375">
            <a:extLst>
              <a:ext uri="{FF2B5EF4-FFF2-40B4-BE49-F238E27FC236}">
                <a16:creationId xmlns:a16="http://schemas.microsoft.com/office/drawing/2014/main" id="{CE8D9C48-D8AD-7051-0035-B5F26AD4F665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1377" name="Rectangle 11376">
            <a:extLst>
              <a:ext uri="{FF2B5EF4-FFF2-40B4-BE49-F238E27FC236}">
                <a16:creationId xmlns:a16="http://schemas.microsoft.com/office/drawing/2014/main" id="{70FC8448-871A-2D25-E062-410D4360A772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1378" name="Rectangle 11377">
            <a:extLst>
              <a:ext uri="{FF2B5EF4-FFF2-40B4-BE49-F238E27FC236}">
                <a16:creationId xmlns:a16="http://schemas.microsoft.com/office/drawing/2014/main" id="{00CCF787-2B9C-87AF-3C88-1335FE56F10D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1379" name="Rectangle 11378">
            <a:extLst>
              <a:ext uri="{FF2B5EF4-FFF2-40B4-BE49-F238E27FC236}">
                <a16:creationId xmlns:a16="http://schemas.microsoft.com/office/drawing/2014/main" id="{CEB5F730-3B99-7B30-17DF-DFF88BD0B216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1380" name="Rectangle 11379">
            <a:extLst>
              <a:ext uri="{FF2B5EF4-FFF2-40B4-BE49-F238E27FC236}">
                <a16:creationId xmlns:a16="http://schemas.microsoft.com/office/drawing/2014/main" id="{F5D18602-4794-F609-DBDA-B3677340E850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1381" name="Rectangle 11380">
            <a:extLst>
              <a:ext uri="{FF2B5EF4-FFF2-40B4-BE49-F238E27FC236}">
                <a16:creationId xmlns:a16="http://schemas.microsoft.com/office/drawing/2014/main" id="{FCABEDD5-7A6B-454B-2EA8-2195F6754ACE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1382" name="Rectangle 11381">
            <a:extLst>
              <a:ext uri="{FF2B5EF4-FFF2-40B4-BE49-F238E27FC236}">
                <a16:creationId xmlns:a16="http://schemas.microsoft.com/office/drawing/2014/main" id="{9593F471-51C9-1DC3-755D-4E2B7CB04877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1383" name="Rectangle 11382">
            <a:extLst>
              <a:ext uri="{FF2B5EF4-FFF2-40B4-BE49-F238E27FC236}">
                <a16:creationId xmlns:a16="http://schemas.microsoft.com/office/drawing/2014/main" id="{843197E9-FDFE-6674-5560-D7732DA07D0B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1384" name="Rectangle 11383">
            <a:extLst>
              <a:ext uri="{FF2B5EF4-FFF2-40B4-BE49-F238E27FC236}">
                <a16:creationId xmlns:a16="http://schemas.microsoft.com/office/drawing/2014/main" id="{11D63D8E-D133-0A04-B664-B4E7B2CBCD47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1385" name="Rectangle 11384">
            <a:extLst>
              <a:ext uri="{FF2B5EF4-FFF2-40B4-BE49-F238E27FC236}">
                <a16:creationId xmlns:a16="http://schemas.microsoft.com/office/drawing/2014/main" id="{D3D3E81B-C716-BBD0-32CC-09FF6FE73289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1386" name="Rectangle 11385">
            <a:extLst>
              <a:ext uri="{FF2B5EF4-FFF2-40B4-BE49-F238E27FC236}">
                <a16:creationId xmlns:a16="http://schemas.microsoft.com/office/drawing/2014/main" id="{5BA2E3AA-980C-263D-2A7D-5276DBE91C42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1387" name="Rectangle 11386">
            <a:extLst>
              <a:ext uri="{FF2B5EF4-FFF2-40B4-BE49-F238E27FC236}">
                <a16:creationId xmlns:a16="http://schemas.microsoft.com/office/drawing/2014/main" id="{B8F27288-E0D1-75AD-E3D2-7A1B878BFE9D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1388" name="Rectangle 11387">
            <a:extLst>
              <a:ext uri="{FF2B5EF4-FFF2-40B4-BE49-F238E27FC236}">
                <a16:creationId xmlns:a16="http://schemas.microsoft.com/office/drawing/2014/main" id="{C3BCC792-0664-C73B-DC24-FEBAEABCE08A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1389" name="Rectangle 11388">
            <a:extLst>
              <a:ext uri="{FF2B5EF4-FFF2-40B4-BE49-F238E27FC236}">
                <a16:creationId xmlns:a16="http://schemas.microsoft.com/office/drawing/2014/main" id="{0D3D29A9-3097-B278-BBE9-A3E2DA8E1E9E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1390" name="Rectangle 11389">
            <a:extLst>
              <a:ext uri="{FF2B5EF4-FFF2-40B4-BE49-F238E27FC236}">
                <a16:creationId xmlns:a16="http://schemas.microsoft.com/office/drawing/2014/main" id="{0B02F402-2287-5DD8-B27C-EB791427F3F8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1391" name="Rectangle 11390">
            <a:extLst>
              <a:ext uri="{FF2B5EF4-FFF2-40B4-BE49-F238E27FC236}">
                <a16:creationId xmlns:a16="http://schemas.microsoft.com/office/drawing/2014/main" id="{DD6BB2F6-8EB0-6FCD-2864-FDF9B34EB67B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5331" name="Rectangle 5330">
            <a:extLst>
              <a:ext uri="{FF2B5EF4-FFF2-40B4-BE49-F238E27FC236}">
                <a16:creationId xmlns:a16="http://schemas.microsoft.com/office/drawing/2014/main" id="{1CA9F32C-3B87-1131-4E9C-78947A0AD71A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5332" name="Rectangle 5331">
            <a:extLst>
              <a:ext uri="{FF2B5EF4-FFF2-40B4-BE49-F238E27FC236}">
                <a16:creationId xmlns:a16="http://schemas.microsoft.com/office/drawing/2014/main" id="{BE22E169-AD3C-02F4-C896-CEEBA56201F5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5333" name="Rectangle 5332">
            <a:extLst>
              <a:ext uri="{FF2B5EF4-FFF2-40B4-BE49-F238E27FC236}">
                <a16:creationId xmlns:a16="http://schemas.microsoft.com/office/drawing/2014/main" id="{C530EC83-C352-EDAE-F885-1675371F7525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5334" name="Rectangle 5333">
            <a:extLst>
              <a:ext uri="{FF2B5EF4-FFF2-40B4-BE49-F238E27FC236}">
                <a16:creationId xmlns:a16="http://schemas.microsoft.com/office/drawing/2014/main" id="{5EA2BF1B-0646-D023-0626-2C1464C189BB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5335" name="Rectangle 5334">
            <a:extLst>
              <a:ext uri="{FF2B5EF4-FFF2-40B4-BE49-F238E27FC236}">
                <a16:creationId xmlns:a16="http://schemas.microsoft.com/office/drawing/2014/main" id="{EC9B2F8E-00C7-B60C-116E-919244D03376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5336" name="Rectangle 5335">
            <a:extLst>
              <a:ext uri="{FF2B5EF4-FFF2-40B4-BE49-F238E27FC236}">
                <a16:creationId xmlns:a16="http://schemas.microsoft.com/office/drawing/2014/main" id="{827B7B6C-1E3A-7FD8-B053-DC60F9B36F0E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5337" name="Rectangle 5336">
            <a:extLst>
              <a:ext uri="{FF2B5EF4-FFF2-40B4-BE49-F238E27FC236}">
                <a16:creationId xmlns:a16="http://schemas.microsoft.com/office/drawing/2014/main" id="{6205F196-E332-F578-39A6-208FF4B34610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5338" name="Rectangle 5337">
            <a:extLst>
              <a:ext uri="{FF2B5EF4-FFF2-40B4-BE49-F238E27FC236}">
                <a16:creationId xmlns:a16="http://schemas.microsoft.com/office/drawing/2014/main" id="{2B5272AB-9290-3E4D-81B5-9FE339C010F7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5339" name="Rectangle 5338">
            <a:extLst>
              <a:ext uri="{FF2B5EF4-FFF2-40B4-BE49-F238E27FC236}">
                <a16:creationId xmlns:a16="http://schemas.microsoft.com/office/drawing/2014/main" id="{93554C13-D196-5C4E-7BAE-45F0BC447E93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5340" name="Rectangle 5339">
            <a:extLst>
              <a:ext uri="{FF2B5EF4-FFF2-40B4-BE49-F238E27FC236}">
                <a16:creationId xmlns:a16="http://schemas.microsoft.com/office/drawing/2014/main" id="{E1C27406-C2E6-B6A4-8CB4-5BACE4B275E6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5341" name="Rectangle 5340">
            <a:extLst>
              <a:ext uri="{FF2B5EF4-FFF2-40B4-BE49-F238E27FC236}">
                <a16:creationId xmlns:a16="http://schemas.microsoft.com/office/drawing/2014/main" id="{93C58834-6F78-0D62-3591-69A7D4B6BFDB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5342" name="Rectangle 5341">
            <a:extLst>
              <a:ext uri="{FF2B5EF4-FFF2-40B4-BE49-F238E27FC236}">
                <a16:creationId xmlns:a16="http://schemas.microsoft.com/office/drawing/2014/main" id="{FAB1EE1E-3232-B61B-0236-D4D7653F2E85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5343" name="Rectangle 5342">
            <a:extLst>
              <a:ext uri="{FF2B5EF4-FFF2-40B4-BE49-F238E27FC236}">
                <a16:creationId xmlns:a16="http://schemas.microsoft.com/office/drawing/2014/main" id="{D179D8F7-64A9-DD75-3B1F-404A0B4D6873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5344" name="Rectangle 5343">
            <a:extLst>
              <a:ext uri="{FF2B5EF4-FFF2-40B4-BE49-F238E27FC236}">
                <a16:creationId xmlns:a16="http://schemas.microsoft.com/office/drawing/2014/main" id="{425B9315-3468-2C61-3826-5714ACED6064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5345" name="Rectangle 5344">
            <a:extLst>
              <a:ext uri="{FF2B5EF4-FFF2-40B4-BE49-F238E27FC236}">
                <a16:creationId xmlns:a16="http://schemas.microsoft.com/office/drawing/2014/main" id="{2234BA44-587F-8301-F7CA-C66257A0DE50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5346" name="Rectangle 5345">
            <a:extLst>
              <a:ext uri="{FF2B5EF4-FFF2-40B4-BE49-F238E27FC236}">
                <a16:creationId xmlns:a16="http://schemas.microsoft.com/office/drawing/2014/main" id="{B5435ABC-0B39-DC8E-B489-33A6574F1C58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5347" name="Rectangle 5346">
            <a:extLst>
              <a:ext uri="{FF2B5EF4-FFF2-40B4-BE49-F238E27FC236}">
                <a16:creationId xmlns:a16="http://schemas.microsoft.com/office/drawing/2014/main" id="{03C0FB03-A1F2-143D-16D8-907EA940AB7D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5348" name="Rectangle 5347">
            <a:extLst>
              <a:ext uri="{FF2B5EF4-FFF2-40B4-BE49-F238E27FC236}">
                <a16:creationId xmlns:a16="http://schemas.microsoft.com/office/drawing/2014/main" id="{BA6AB470-ED06-E5BB-055B-B71EE705190C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5349" name="Rectangle 5348">
            <a:extLst>
              <a:ext uri="{FF2B5EF4-FFF2-40B4-BE49-F238E27FC236}">
                <a16:creationId xmlns:a16="http://schemas.microsoft.com/office/drawing/2014/main" id="{40350D49-DBBC-ABC3-AEF9-8EC48737F3F4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5350" name="Rectangle 5349">
            <a:extLst>
              <a:ext uri="{FF2B5EF4-FFF2-40B4-BE49-F238E27FC236}">
                <a16:creationId xmlns:a16="http://schemas.microsoft.com/office/drawing/2014/main" id="{5B516E93-D9B4-9B33-5491-15ABA2376D9B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5351" name="Rectangle 5350">
            <a:extLst>
              <a:ext uri="{FF2B5EF4-FFF2-40B4-BE49-F238E27FC236}">
                <a16:creationId xmlns:a16="http://schemas.microsoft.com/office/drawing/2014/main" id="{84876702-41E3-84ED-650C-5791F530C486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5352" name="Rectangle 5351">
            <a:extLst>
              <a:ext uri="{FF2B5EF4-FFF2-40B4-BE49-F238E27FC236}">
                <a16:creationId xmlns:a16="http://schemas.microsoft.com/office/drawing/2014/main" id="{A66DC796-431A-841D-3212-20EEBC8C9E7C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5353" name="Rectangle 5352">
            <a:extLst>
              <a:ext uri="{FF2B5EF4-FFF2-40B4-BE49-F238E27FC236}">
                <a16:creationId xmlns:a16="http://schemas.microsoft.com/office/drawing/2014/main" id="{6E5526F4-5058-9574-2AC7-C967C976E45E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5354" name="Rectangle 5353">
            <a:extLst>
              <a:ext uri="{FF2B5EF4-FFF2-40B4-BE49-F238E27FC236}">
                <a16:creationId xmlns:a16="http://schemas.microsoft.com/office/drawing/2014/main" id="{EEE77917-B3FF-DD96-D735-DEB8CB9B0D06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5355" name="Rectangle 5354">
            <a:extLst>
              <a:ext uri="{FF2B5EF4-FFF2-40B4-BE49-F238E27FC236}">
                <a16:creationId xmlns:a16="http://schemas.microsoft.com/office/drawing/2014/main" id="{7836F850-01D7-44F8-4B0A-0A5BC5F70EEB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5356" name="Rectangle 5355">
            <a:extLst>
              <a:ext uri="{FF2B5EF4-FFF2-40B4-BE49-F238E27FC236}">
                <a16:creationId xmlns:a16="http://schemas.microsoft.com/office/drawing/2014/main" id="{16D8032E-885A-E9D3-D8EE-57516E2109EC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5357" name="Rectangle 5356">
            <a:extLst>
              <a:ext uri="{FF2B5EF4-FFF2-40B4-BE49-F238E27FC236}">
                <a16:creationId xmlns:a16="http://schemas.microsoft.com/office/drawing/2014/main" id="{89E6FE57-2CF3-8BD8-43DE-BA66F495D435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5358" name="Rectangle 5357">
            <a:extLst>
              <a:ext uri="{FF2B5EF4-FFF2-40B4-BE49-F238E27FC236}">
                <a16:creationId xmlns:a16="http://schemas.microsoft.com/office/drawing/2014/main" id="{BAAB2134-12D0-CC90-4BF1-F0B7164DA75D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5359" name="Rectangle 5358">
            <a:extLst>
              <a:ext uri="{FF2B5EF4-FFF2-40B4-BE49-F238E27FC236}">
                <a16:creationId xmlns:a16="http://schemas.microsoft.com/office/drawing/2014/main" id="{FC8D0200-E6B5-EEE8-A344-ACA008250E43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5360" name="Rectangle 5359">
            <a:extLst>
              <a:ext uri="{FF2B5EF4-FFF2-40B4-BE49-F238E27FC236}">
                <a16:creationId xmlns:a16="http://schemas.microsoft.com/office/drawing/2014/main" id="{F9B6F26C-5B61-06D2-E8CE-14D893B83F17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5361" name="Rectangle 5360">
            <a:extLst>
              <a:ext uri="{FF2B5EF4-FFF2-40B4-BE49-F238E27FC236}">
                <a16:creationId xmlns:a16="http://schemas.microsoft.com/office/drawing/2014/main" id="{AA879261-EC2D-04AE-574E-441F01E0B927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5362" name="Rectangle 5361">
            <a:extLst>
              <a:ext uri="{FF2B5EF4-FFF2-40B4-BE49-F238E27FC236}">
                <a16:creationId xmlns:a16="http://schemas.microsoft.com/office/drawing/2014/main" id="{1A809362-342E-8576-4959-A27181B43F88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5363" name="Rectangle 5362">
            <a:extLst>
              <a:ext uri="{FF2B5EF4-FFF2-40B4-BE49-F238E27FC236}">
                <a16:creationId xmlns:a16="http://schemas.microsoft.com/office/drawing/2014/main" id="{7B448CA2-40F5-03E0-F589-67A379868976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5364" name="Rectangle 5363">
            <a:extLst>
              <a:ext uri="{FF2B5EF4-FFF2-40B4-BE49-F238E27FC236}">
                <a16:creationId xmlns:a16="http://schemas.microsoft.com/office/drawing/2014/main" id="{800802E1-9429-1C67-8010-AC15848C5823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5365" name="Rectangle 5364">
            <a:extLst>
              <a:ext uri="{FF2B5EF4-FFF2-40B4-BE49-F238E27FC236}">
                <a16:creationId xmlns:a16="http://schemas.microsoft.com/office/drawing/2014/main" id="{5ACD9230-8EE2-8AFC-2FB8-B4379A7F891B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5366" name="Rectangle 5365">
            <a:extLst>
              <a:ext uri="{FF2B5EF4-FFF2-40B4-BE49-F238E27FC236}">
                <a16:creationId xmlns:a16="http://schemas.microsoft.com/office/drawing/2014/main" id="{34CB8A5C-57A4-861F-76E6-63F0081A66F8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5367" name="Rectangle 5366">
            <a:extLst>
              <a:ext uri="{FF2B5EF4-FFF2-40B4-BE49-F238E27FC236}">
                <a16:creationId xmlns:a16="http://schemas.microsoft.com/office/drawing/2014/main" id="{20EF17BC-7EBF-44F9-16B4-6C37283B044D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5368" name="Rectangle 5367">
            <a:extLst>
              <a:ext uri="{FF2B5EF4-FFF2-40B4-BE49-F238E27FC236}">
                <a16:creationId xmlns:a16="http://schemas.microsoft.com/office/drawing/2014/main" id="{6D9ED9D1-3E17-A713-3BEE-D0F58028DD1E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5369" name="Rectangle 5368">
            <a:extLst>
              <a:ext uri="{FF2B5EF4-FFF2-40B4-BE49-F238E27FC236}">
                <a16:creationId xmlns:a16="http://schemas.microsoft.com/office/drawing/2014/main" id="{D6E07337-DC61-B69E-C987-8A1AB79767CF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5370" name="Rectangle 5369">
            <a:extLst>
              <a:ext uri="{FF2B5EF4-FFF2-40B4-BE49-F238E27FC236}">
                <a16:creationId xmlns:a16="http://schemas.microsoft.com/office/drawing/2014/main" id="{D4BBE7C2-580B-3919-A777-2DE18B5BFA1D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5371" name="Rectangle 5370">
            <a:extLst>
              <a:ext uri="{FF2B5EF4-FFF2-40B4-BE49-F238E27FC236}">
                <a16:creationId xmlns:a16="http://schemas.microsoft.com/office/drawing/2014/main" id="{5FA71973-F191-D873-990F-FB5488F7B9A7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5372" name="Rectangle 5371">
            <a:extLst>
              <a:ext uri="{FF2B5EF4-FFF2-40B4-BE49-F238E27FC236}">
                <a16:creationId xmlns:a16="http://schemas.microsoft.com/office/drawing/2014/main" id="{B4C15F23-5AC1-5393-CE74-7B77174A0D6E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5373" name="Rectangle 5372">
            <a:extLst>
              <a:ext uri="{FF2B5EF4-FFF2-40B4-BE49-F238E27FC236}">
                <a16:creationId xmlns:a16="http://schemas.microsoft.com/office/drawing/2014/main" id="{F1B023E7-F770-CECB-5416-7CCC525ADB20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5374" name="Rectangle 5373">
            <a:extLst>
              <a:ext uri="{FF2B5EF4-FFF2-40B4-BE49-F238E27FC236}">
                <a16:creationId xmlns:a16="http://schemas.microsoft.com/office/drawing/2014/main" id="{8A7EE910-98BA-D74A-B6F3-0A9F00B03E49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5375" name="Rectangle 5374">
            <a:extLst>
              <a:ext uri="{FF2B5EF4-FFF2-40B4-BE49-F238E27FC236}">
                <a16:creationId xmlns:a16="http://schemas.microsoft.com/office/drawing/2014/main" id="{56519C5A-D169-CC08-576D-6CF0758D52CE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1392" name="Rectangle 11391">
            <a:extLst>
              <a:ext uri="{FF2B5EF4-FFF2-40B4-BE49-F238E27FC236}">
                <a16:creationId xmlns:a16="http://schemas.microsoft.com/office/drawing/2014/main" id="{A8EC49F4-290A-4D86-7481-8F003C367D36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1393" name="Rectangle 11392">
            <a:extLst>
              <a:ext uri="{FF2B5EF4-FFF2-40B4-BE49-F238E27FC236}">
                <a16:creationId xmlns:a16="http://schemas.microsoft.com/office/drawing/2014/main" id="{4F0F4F21-57C5-F051-D249-36A5E06CAAA0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1394" name="Rectangle 11393">
            <a:extLst>
              <a:ext uri="{FF2B5EF4-FFF2-40B4-BE49-F238E27FC236}">
                <a16:creationId xmlns:a16="http://schemas.microsoft.com/office/drawing/2014/main" id="{A0BE73F7-70D5-90B2-5CCE-09E25A0F70FE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1395" name="Rectangle 11394">
            <a:extLst>
              <a:ext uri="{FF2B5EF4-FFF2-40B4-BE49-F238E27FC236}">
                <a16:creationId xmlns:a16="http://schemas.microsoft.com/office/drawing/2014/main" id="{0266975D-84E2-F2CC-DF0B-F90CAA708747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1396" name="Rectangle 11395">
            <a:extLst>
              <a:ext uri="{FF2B5EF4-FFF2-40B4-BE49-F238E27FC236}">
                <a16:creationId xmlns:a16="http://schemas.microsoft.com/office/drawing/2014/main" id="{2E627731-5A47-5FD7-05ED-C846CA7C4673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1397" name="Rectangle 11396">
            <a:extLst>
              <a:ext uri="{FF2B5EF4-FFF2-40B4-BE49-F238E27FC236}">
                <a16:creationId xmlns:a16="http://schemas.microsoft.com/office/drawing/2014/main" id="{9363B8E8-34B1-0525-F5C9-783ACD30005E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1398" name="Rectangle 11397">
            <a:extLst>
              <a:ext uri="{FF2B5EF4-FFF2-40B4-BE49-F238E27FC236}">
                <a16:creationId xmlns:a16="http://schemas.microsoft.com/office/drawing/2014/main" id="{C0DEA2AC-ADDD-8CC9-7004-CE9C594C01D6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1399" name="Rectangle 11398">
            <a:extLst>
              <a:ext uri="{FF2B5EF4-FFF2-40B4-BE49-F238E27FC236}">
                <a16:creationId xmlns:a16="http://schemas.microsoft.com/office/drawing/2014/main" id="{6200C228-B8FC-C6BE-BC41-E304F6372F06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1400" name="Rectangle 11399">
            <a:extLst>
              <a:ext uri="{FF2B5EF4-FFF2-40B4-BE49-F238E27FC236}">
                <a16:creationId xmlns:a16="http://schemas.microsoft.com/office/drawing/2014/main" id="{D53975CD-6F79-77A0-1485-0A6CD9057CCA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1401" name="Rectangle 11400">
            <a:extLst>
              <a:ext uri="{FF2B5EF4-FFF2-40B4-BE49-F238E27FC236}">
                <a16:creationId xmlns:a16="http://schemas.microsoft.com/office/drawing/2014/main" id="{22F1180A-B7D2-755E-3C27-553E2441B9D5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1402" name="Rectangle 11401">
            <a:extLst>
              <a:ext uri="{FF2B5EF4-FFF2-40B4-BE49-F238E27FC236}">
                <a16:creationId xmlns:a16="http://schemas.microsoft.com/office/drawing/2014/main" id="{37CC396B-3944-B470-D507-47F6A5EE391D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1403" name="Rectangle 11402">
            <a:extLst>
              <a:ext uri="{FF2B5EF4-FFF2-40B4-BE49-F238E27FC236}">
                <a16:creationId xmlns:a16="http://schemas.microsoft.com/office/drawing/2014/main" id="{44BD82EC-000F-9F5D-EC60-F44EEE44B835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1404" name="Rectangle 11403">
            <a:extLst>
              <a:ext uri="{FF2B5EF4-FFF2-40B4-BE49-F238E27FC236}">
                <a16:creationId xmlns:a16="http://schemas.microsoft.com/office/drawing/2014/main" id="{4BDB2A2F-966D-27CA-D616-9AC948699F37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1405" name="Rectangle 11404">
            <a:extLst>
              <a:ext uri="{FF2B5EF4-FFF2-40B4-BE49-F238E27FC236}">
                <a16:creationId xmlns:a16="http://schemas.microsoft.com/office/drawing/2014/main" id="{D1A9DA2E-1302-6E4A-8D95-944B0D8E7D9E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1406" name="Rectangle 11405">
            <a:extLst>
              <a:ext uri="{FF2B5EF4-FFF2-40B4-BE49-F238E27FC236}">
                <a16:creationId xmlns:a16="http://schemas.microsoft.com/office/drawing/2014/main" id="{9FD92EBF-881E-FCB4-75AB-BA9F11974B3B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1407" name="Rectangle 11406">
            <a:extLst>
              <a:ext uri="{FF2B5EF4-FFF2-40B4-BE49-F238E27FC236}">
                <a16:creationId xmlns:a16="http://schemas.microsoft.com/office/drawing/2014/main" id="{8ADC68B5-B5DB-9972-D9BF-1146CDD0AFCE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1408" name="Rectangle 11407">
            <a:extLst>
              <a:ext uri="{FF2B5EF4-FFF2-40B4-BE49-F238E27FC236}">
                <a16:creationId xmlns:a16="http://schemas.microsoft.com/office/drawing/2014/main" id="{4ED68E73-3A15-2D6B-EC2A-2C595C8EAD9A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1409" name="Rectangle 11408">
            <a:extLst>
              <a:ext uri="{FF2B5EF4-FFF2-40B4-BE49-F238E27FC236}">
                <a16:creationId xmlns:a16="http://schemas.microsoft.com/office/drawing/2014/main" id="{F4B80A8A-DC8B-72E9-05A1-6F40AA2C88FA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1410" name="Rectangle 11409">
            <a:extLst>
              <a:ext uri="{FF2B5EF4-FFF2-40B4-BE49-F238E27FC236}">
                <a16:creationId xmlns:a16="http://schemas.microsoft.com/office/drawing/2014/main" id="{A8054BF1-645F-1B30-9D52-C710C02E53DB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1411" name="Rectangle 11410">
            <a:extLst>
              <a:ext uri="{FF2B5EF4-FFF2-40B4-BE49-F238E27FC236}">
                <a16:creationId xmlns:a16="http://schemas.microsoft.com/office/drawing/2014/main" id="{D6883776-312F-21E2-37DC-D406AB966F53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1412" name="Rectangle 11411">
            <a:extLst>
              <a:ext uri="{FF2B5EF4-FFF2-40B4-BE49-F238E27FC236}">
                <a16:creationId xmlns:a16="http://schemas.microsoft.com/office/drawing/2014/main" id="{8032610F-A5D5-5412-6CB7-5DBFF9B722C0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1413" name="Rectangle 11412">
            <a:extLst>
              <a:ext uri="{FF2B5EF4-FFF2-40B4-BE49-F238E27FC236}">
                <a16:creationId xmlns:a16="http://schemas.microsoft.com/office/drawing/2014/main" id="{5E86A4A2-FF3E-2044-756A-1FFFA978EC77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1414" name="Rectangle 11413">
            <a:extLst>
              <a:ext uri="{FF2B5EF4-FFF2-40B4-BE49-F238E27FC236}">
                <a16:creationId xmlns:a16="http://schemas.microsoft.com/office/drawing/2014/main" id="{CD3C848A-9E79-5B78-134C-47472B7A0B81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1415" name="Rectangle 11414">
            <a:extLst>
              <a:ext uri="{FF2B5EF4-FFF2-40B4-BE49-F238E27FC236}">
                <a16:creationId xmlns:a16="http://schemas.microsoft.com/office/drawing/2014/main" id="{B47CD950-91D7-9870-5B12-3A87CDFEE112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1416" name="Rectangle 11415">
            <a:extLst>
              <a:ext uri="{FF2B5EF4-FFF2-40B4-BE49-F238E27FC236}">
                <a16:creationId xmlns:a16="http://schemas.microsoft.com/office/drawing/2014/main" id="{6502A27E-6471-9978-9E31-1D71C94A3B3C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1417" name="Rectangle 11416">
            <a:extLst>
              <a:ext uri="{FF2B5EF4-FFF2-40B4-BE49-F238E27FC236}">
                <a16:creationId xmlns:a16="http://schemas.microsoft.com/office/drawing/2014/main" id="{C19D1A40-3B7C-43B5-CE52-402F6F7B2A8D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1418" name="Rectangle 11417">
            <a:extLst>
              <a:ext uri="{FF2B5EF4-FFF2-40B4-BE49-F238E27FC236}">
                <a16:creationId xmlns:a16="http://schemas.microsoft.com/office/drawing/2014/main" id="{D5D8B599-CC30-6DE3-AA33-1C3BA80E41D1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1419" name="Rectangle 11418">
            <a:extLst>
              <a:ext uri="{FF2B5EF4-FFF2-40B4-BE49-F238E27FC236}">
                <a16:creationId xmlns:a16="http://schemas.microsoft.com/office/drawing/2014/main" id="{C7117409-504D-BC96-3FA6-DE713E19E11C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1420" name="Rectangle 11419">
            <a:extLst>
              <a:ext uri="{FF2B5EF4-FFF2-40B4-BE49-F238E27FC236}">
                <a16:creationId xmlns:a16="http://schemas.microsoft.com/office/drawing/2014/main" id="{8DDE5221-8512-DF68-DA56-DEB07890EB17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1421" name="Rectangle 11420">
            <a:extLst>
              <a:ext uri="{FF2B5EF4-FFF2-40B4-BE49-F238E27FC236}">
                <a16:creationId xmlns:a16="http://schemas.microsoft.com/office/drawing/2014/main" id="{4C9CE2E7-DD28-9E4A-EE51-DA165756E8D8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1422" name="Rectangle 11421">
            <a:extLst>
              <a:ext uri="{FF2B5EF4-FFF2-40B4-BE49-F238E27FC236}">
                <a16:creationId xmlns:a16="http://schemas.microsoft.com/office/drawing/2014/main" id="{C3796648-4824-6329-9420-4F3E47BB9A50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1423" name="Rectangle 11422">
            <a:extLst>
              <a:ext uri="{FF2B5EF4-FFF2-40B4-BE49-F238E27FC236}">
                <a16:creationId xmlns:a16="http://schemas.microsoft.com/office/drawing/2014/main" id="{9C544A19-4017-3BD5-3E99-B9A556CDA563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1424" name="Rectangle 11423">
            <a:extLst>
              <a:ext uri="{FF2B5EF4-FFF2-40B4-BE49-F238E27FC236}">
                <a16:creationId xmlns:a16="http://schemas.microsoft.com/office/drawing/2014/main" id="{71F1183E-9609-B93C-C547-A171A22E39FF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1425" name="Rectangle 11424">
            <a:extLst>
              <a:ext uri="{FF2B5EF4-FFF2-40B4-BE49-F238E27FC236}">
                <a16:creationId xmlns:a16="http://schemas.microsoft.com/office/drawing/2014/main" id="{7F3F6E44-025C-BAB8-2613-921F9F238ED9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1426" name="Rectangle 11425">
            <a:extLst>
              <a:ext uri="{FF2B5EF4-FFF2-40B4-BE49-F238E27FC236}">
                <a16:creationId xmlns:a16="http://schemas.microsoft.com/office/drawing/2014/main" id="{08CFE7CA-8110-7C90-B745-B94E4200D170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1427" name="Rectangle 11426">
            <a:extLst>
              <a:ext uri="{FF2B5EF4-FFF2-40B4-BE49-F238E27FC236}">
                <a16:creationId xmlns:a16="http://schemas.microsoft.com/office/drawing/2014/main" id="{D822A283-47AC-6A7E-BF1F-6D537D5439EC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1428" name="Rectangle 11427">
            <a:extLst>
              <a:ext uri="{FF2B5EF4-FFF2-40B4-BE49-F238E27FC236}">
                <a16:creationId xmlns:a16="http://schemas.microsoft.com/office/drawing/2014/main" id="{492425B7-FA15-8909-DCFC-63215CA15E9C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1429" name="Rectangle 11428">
            <a:extLst>
              <a:ext uri="{FF2B5EF4-FFF2-40B4-BE49-F238E27FC236}">
                <a16:creationId xmlns:a16="http://schemas.microsoft.com/office/drawing/2014/main" id="{FD1F3EC8-417B-B6D4-4C50-E84C72C60B94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1430" name="Rectangle 11429">
            <a:extLst>
              <a:ext uri="{FF2B5EF4-FFF2-40B4-BE49-F238E27FC236}">
                <a16:creationId xmlns:a16="http://schemas.microsoft.com/office/drawing/2014/main" id="{D7FDDC51-3F1D-E294-28CA-6B458C6AD4E8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1431" name="Rectangle 11430">
            <a:extLst>
              <a:ext uri="{FF2B5EF4-FFF2-40B4-BE49-F238E27FC236}">
                <a16:creationId xmlns:a16="http://schemas.microsoft.com/office/drawing/2014/main" id="{2EEE0AB6-30B5-1FBF-A20C-9B6C7B526862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1432" name="Rectangle 11431">
            <a:extLst>
              <a:ext uri="{FF2B5EF4-FFF2-40B4-BE49-F238E27FC236}">
                <a16:creationId xmlns:a16="http://schemas.microsoft.com/office/drawing/2014/main" id="{02F8255E-44AB-5980-A155-814A9C5C46F4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1433" name="Rectangle 11432">
            <a:extLst>
              <a:ext uri="{FF2B5EF4-FFF2-40B4-BE49-F238E27FC236}">
                <a16:creationId xmlns:a16="http://schemas.microsoft.com/office/drawing/2014/main" id="{DCEDD56F-DA91-D1B6-E1EF-45DE52A3AB76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1434" name="Rectangle 11433">
            <a:extLst>
              <a:ext uri="{FF2B5EF4-FFF2-40B4-BE49-F238E27FC236}">
                <a16:creationId xmlns:a16="http://schemas.microsoft.com/office/drawing/2014/main" id="{6B2A624C-F55E-0BE6-BD8F-37EACD0A5B02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1435" name="Rectangle 11434">
            <a:extLst>
              <a:ext uri="{FF2B5EF4-FFF2-40B4-BE49-F238E27FC236}">
                <a16:creationId xmlns:a16="http://schemas.microsoft.com/office/drawing/2014/main" id="{5D1512A8-317B-08A2-2741-8EA5379096B6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1436" name="Rectangle 11435">
            <a:extLst>
              <a:ext uri="{FF2B5EF4-FFF2-40B4-BE49-F238E27FC236}">
                <a16:creationId xmlns:a16="http://schemas.microsoft.com/office/drawing/2014/main" id="{81893D80-035F-4FF7-28DD-BA0DDC21072A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1437" name="Rectangle 11436">
            <a:extLst>
              <a:ext uri="{FF2B5EF4-FFF2-40B4-BE49-F238E27FC236}">
                <a16:creationId xmlns:a16="http://schemas.microsoft.com/office/drawing/2014/main" id="{DFD5680B-66E8-27CD-571B-8DAB6C26A69B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1438" name="Rectangle 11437">
            <a:extLst>
              <a:ext uri="{FF2B5EF4-FFF2-40B4-BE49-F238E27FC236}">
                <a16:creationId xmlns:a16="http://schemas.microsoft.com/office/drawing/2014/main" id="{6AFA09B4-CD66-9B80-05EF-20372BA49643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1439" name="Rectangle 11438">
            <a:extLst>
              <a:ext uri="{FF2B5EF4-FFF2-40B4-BE49-F238E27FC236}">
                <a16:creationId xmlns:a16="http://schemas.microsoft.com/office/drawing/2014/main" id="{6BA5FD70-0EE9-2312-F951-A6948346C00D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1440" name="Rectangle 11439">
            <a:extLst>
              <a:ext uri="{FF2B5EF4-FFF2-40B4-BE49-F238E27FC236}">
                <a16:creationId xmlns:a16="http://schemas.microsoft.com/office/drawing/2014/main" id="{FE2A0C7F-A8E0-9599-A59D-02DE599ABDE7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1441" name="Rectangle 11440">
            <a:extLst>
              <a:ext uri="{FF2B5EF4-FFF2-40B4-BE49-F238E27FC236}">
                <a16:creationId xmlns:a16="http://schemas.microsoft.com/office/drawing/2014/main" id="{770E0C2A-E9FD-D7AD-E14E-26023276F7C5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1442" name="Rectangle 11441">
            <a:extLst>
              <a:ext uri="{FF2B5EF4-FFF2-40B4-BE49-F238E27FC236}">
                <a16:creationId xmlns:a16="http://schemas.microsoft.com/office/drawing/2014/main" id="{CC955F43-40B2-4D27-CBEE-239693A906C4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1443" name="Rectangle 11442">
            <a:extLst>
              <a:ext uri="{FF2B5EF4-FFF2-40B4-BE49-F238E27FC236}">
                <a16:creationId xmlns:a16="http://schemas.microsoft.com/office/drawing/2014/main" id="{B6236330-4D7C-4F3F-B1D1-4BC5FF0270EB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1444" name="Rectangle 11443">
            <a:extLst>
              <a:ext uri="{FF2B5EF4-FFF2-40B4-BE49-F238E27FC236}">
                <a16:creationId xmlns:a16="http://schemas.microsoft.com/office/drawing/2014/main" id="{E3463D55-FA76-98C3-F510-D0BD801E0E98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1445" name="Rectangle 11444">
            <a:extLst>
              <a:ext uri="{FF2B5EF4-FFF2-40B4-BE49-F238E27FC236}">
                <a16:creationId xmlns:a16="http://schemas.microsoft.com/office/drawing/2014/main" id="{A57BCC44-5599-D26B-F109-219B465CAB29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1446" name="Rectangle 11445">
            <a:extLst>
              <a:ext uri="{FF2B5EF4-FFF2-40B4-BE49-F238E27FC236}">
                <a16:creationId xmlns:a16="http://schemas.microsoft.com/office/drawing/2014/main" id="{B4196498-9AEC-CBA2-BCF3-7BF6CB392ADD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1447" name="Rectangle 11446">
            <a:extLst>
              <a:ext uri="{FF2B5EF4-FFF2-40B4-BE49-F238E27FC236}">
                <a16:creationId xmlns:a16="http://schemas.microsoft.com/office/drawing/2014/main" id="{59FDB52C-4C5B-4597-83AE-FBA632137939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1448" name="Rectangle 11447">
            <a:extLst>
              <a:ext uri="{FF2B5EF4-FFF2-40B4-BE49-F238E27FC236}">
                <a16:creationId xmlns:a16="http://schemas.microsoft.com/office/drawing/2014/main" id="{D4C8ACA8-3329-6428-B573-C72DBBD55AB7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1449" name="Rectangle 11448">
            <a:extLst>
              <a:ext uri="{FF2B5EF4-FFF2-40B4-BE49-F238E27FC236}">
                <a16:creationId xmlns:a16="http://schemas.microsoft.com/office/drawing/2014/main" id="{67539A2F-8DBF-7768-D5FB-067EBFF36326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1450" name="Rectangle 11449">
            <a:extLst>
              <a:ext uri="{FF2B5EF4-FFF2-40B4-BE49-F238E27FC236}">
                <a16:creationId xmlns:a16="http://schemas.microsoft.com/office/drawing/2014/main" id="{0143E9A7-174D-EC84-DB17-F11E6587B0AD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1451" name="Rectangle 11450">
            <a:extLst>
              <a:ext uri="{FF2B5EF4-FFF2-40B4-BE49-F238E27FC236}">
                <a16:creationId xmlns:a16="http://schemas.microsoft.com/office/drawing/2014/main" id="{73325FE3-545F-2CEB-7600-0DA99E7D1BEF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1452" name="Rectangle 11451">
            <a:extLst>
              <a:ext uri="{FF2B5EF4-FFF2-40B4-BE49-F238E27FC236}">
                <a16:creationId xmlns:a16="http://schemas.microsoft.com/office/drawing/2014/main" id="{278EC729-F34D-5954-499D-CFBE6149F922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1453" name="Rectangle 11452">
            <a:extLst>
              <a:ext uri="{FF2B5EF4-FFF2-40B4-BE49-F238E27FC236}">
                <a16:creationId xmlns:a16="http://schemas.microsoft.com/office/drawing/2014/main" id="{7B840E2F-71FA-F99C-E169-4CDD1FE50C98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1454" name="Rectangle 11453">
            <a:extLst>
              <a:ext uri="{FF2B5EF4-FFF2-40B4-BE49-F238E27FC236}">
                <a16:creationId xmlns:a16="http://schemas.microsoft.com/office/drawing/2014/main" id="{CE91FCEC-23EA-C20B-418D-712F394B10FD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1455" name="Rectangle 11454">
            <a:extLst>
              <a:ext uri="{FF2B5EF4-FFF2-40B4-BE49-F238E27FC236}">
                <a16:creationId xmlns:a16="http://schemas.microsoft.com/office/drawing/2014/main" id="{E9E54F69-2FFF-2EAD-5A3D-E2BF53E75226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1456" name="Rectangle 11455">
            <a:extLst>
              <a:ext uri="{FF2B5EF4-FFF2-40B4-BE49-F238E27FC236}">
                <a16:creationId xmlns:a16="http://schemas.microsoft.com/office/drawing/2014/main" id="{BFB68031-F343-ADE3-AA65-84D0CF1BBB53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1457" name="Rectangle 11456">
            <a:extLst>
              <a:ext uri="{FF2B5EF4-FFF2-40B4-BE49-F238E27FC236}">
                <a16:creationId xmlns:a16="http://schemas.microsoft.com/office/drawing/2014/main" id="{848617EE-D3E5-FFBA-8B75-B5AC93FBDA21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1458" name="Rectangle 11457">
            <a:extLst>
              <a:ext uri="{FF2B5EF4-FFF2-40B4-BE49-F238E27FC236}">
                <a16:creationId xmlns:a16="http://schemas.microsoft.com/office/drawing/2014/main" id="{63769906-572F-A15C-A432-0D6AB4477120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1459" name="Rectangle 11458">
            <a:extLst>
              <a:ext uri="{FF2B5EF4-FFF2-40B4-BE49-F238E27FC236}">
                <a16:creationId xmlns:a16="http://schemas.microsoft.com/office/drawing/2014/main" id="{4090D3B6-8E02-ABF4-86FE-0237D9DCE69A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1460" name="Rectangle 11459">
            <a:extLst>
              <a:ext uri="{FF2B5EF4-FFF2-40B4-BE49-F238E27FC236}">
                <a16:creationId xmlns:a16="http://schemas.microsoft.com/office/drawing/2014/main" id="{9A78E56D-9757-E748-5EAC-848CC034AE90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1461" name="Rectangle 11460">
            <a:extLst>
              <a:ext uri="{FF2B5EF4-FFF2-40B4-BE49-F238E27FC236}">
                <a16:creationId xmlns:a16="http://schemas.microsoft.com/office/drawing/2014/main" id="{29BE6338-EF29-BA55-D7B5-066DC736A869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1462" name="Rectangle 11461">
            <a:extLst>
              <a:ext uri="{FF2B5EF4-FFF2-40B4-BE49-F238E27FC236}">
                <a16:creationId xmlns:a16="http://schemas.microsoft.com/office/drawing/2014/main" id="{12451B12-3AC4-A061-CE52-17BDB46ABC85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1463" name="Rectangle 11462">
            <a:extLst>
              <a:ext uri="{FF2B5EF4-FFF2-40B4-BE49-F238E27FC236}">
                <a16:creationId xmlns:a16="http://schemas.microsoft.com/office/drawing/2014/main" id="{A2A94314-A0BB-07BF-59B4-0E71978D447A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1464" name="Rectangle 11463">
            <a:extLst>
              <a:ext uri="{FF2B5EF4-FFF2-40B4-BE49-F238E27FC236}">
                <a16:creationId xmlns:a16="http://schemas.microsoft.com/office/drawing/2014/main" id="{043FD766-D9B5-5E14-03DF-5D1228E0F714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1465" name="Rectangle 11464">
            <a:extLst>
              <a:ext uri="{FF2B5EF4-FFF2-40B4-BE49-F238E27FC236}">
                <a16:creationId xmlns:a16="http://schemas.microsoft.com/office/drawing/2014/main" id="{2C1AFF9B-0BEE-E439-6A6C-8BA417C687FC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1466" name="Rectangle 11465">
            <a:extLst>
              <a:ext uri="{FF2B5EF4-FFF2-40B4-BE49-F238E27FC236}">
                <a16:creationId xmlns:a16="http://schemas.microsoft.com/office/drawing/2014/main" id="{5CD517EB-0038-5172-2363-4C89FA4256C6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1467" name="Rectangle 11466">
            <a:extLst>
              <a:ext uri="{FF2B5EF4-FFF2-40B4-BE49-F238E27FC236}">
                <a16:creationId xmlns:a16="http://schemas.microsoft.com/office/drawing/2014/main" id="{8BE6D921-A3C6-347A-48A9-13E820782A37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1468" name="Rectangle 11467">
            <a:extLst>
              <a:ext uri="{FF2B5EF4-FFF2-40B4-BE49-F238E27FC236}">
                <a16:creationId xmlns:a16="http://schemas.microsoft.com/office/drawing/2014/main" id="{3D2100C2-2EBD-6FE3-96E3-5A63DD885BC3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1469" name="Rectangle 11468">
            <a:extLst>
              <a:ext uri="{FF2B5EF4-FFF2-40B4-BE49-F238E27FC236}">
                <a16:creationId xmlns:a16="http://schemas.microsoft.com/office/drawing/2014/main" id="{2F8BDD34-E383-7E55-3E36-B9E704434DAF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1470" name="Rectangle 11469">
            <a:extLst>
              <a:ext uri="{FF2B5EF4-FFF2-40B4-BE49-F238E27FC236}">
                <a16:creationId xmlns:a16="http://schemas.microsoft.com/office/drawing/2014/main" id="{66D3247C-3816-6841-11A5-0A33427DCC0F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1471" name="Rectangle 11470">
            <a:extLst>
              <a:ext uri="{FF2B5EF4-FFF2-40B4-BE49-F238E27FC236}">
                <a16:creationId xmlns:a16="http://schemas.microsoft.com/office/drawing/2014/main" id="{598FADA6-EC7F-A4DE-C31F-F9B2C83B59DD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1472" name="Rectangle 11471">
            <a:extLst>
              <a:ext uri="{FF2B5EF4-FFF2-40B4-BE49-F238E27FC236}">
                <a16:creationId xmlns:a16="http://schemas.microsoft.com/office/drawing/2014/main" id="{A7F2899C-617E-6A1F-4D9F-2A32EF99BBB7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1473" name="Rectangle 11472">
            <a:extLst>
              <a:ext uri="{FF2B5EF4-FFF2-40B4-BE49-F238E27FC236}">
                <a16:creationId xmlns:a16="http://schemas.microsoft.com/office/drawing/2014/main" id="{C3602DC1-85BB-112A-6285-7AE7D0A85298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1474" name="Rectangle 11473">
            <a:extLst>
              <a:ext uri="{FF2B5EF4-FFF2-40B4-BE49-F238E27FC236}">
                <a16:creationId xmlns:a16="http://schemas.microsoft.com/office/drawing/2014/main" id="{968F997F-4222-91EE-BFD7-F9BC0185532F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1475" name="Rectangle 11474">
            <a:extLst>
              <a:ext uri="{FF2B5EF4-FFF2-40B4-BE49-F238E27FC236}">
                <a16:creationId xmlns:a16="http://schemas.microsoft.com/office/drawing/2014/main" id="{F8F0F238-07E1-9988-4B0E-E4F52167C5C4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1476" name="Rectangle 11475">
            <a:extLst>
              <a:ext uri="{FF2B5EF4-FFF2-40B4-BE49-F238E27FC236}">
                <a16:creationId xmlns:a16="http://schemas.microsoft.com/office/drawing/2014/main" id="{C6C08897-3B5D-3312-4449-0C3272661251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1477" name="Rectangle 11476">
            <a:extLst>
              <a:ext uri="{FF2B5EF4-FFF2-40B4-BE49-F238E27FC236}">
                <a16:creationId xmlns:a16="http://schemas.microsoft.com/office/drawing/2014/main" id="{E65C2CCD-75E1-D3F0-68EF-AA6C2CBC2806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1478" name="Rectangle 11477">
            <a:extLst>
              <a:ext uri="{FF2B5EF4-FFF2-40B4-BE49-F238E27FC236}">
                <a16:creationId xmlns:a16="http://schemas.microsoft.com/office/drawing/2014/main" id="{E2BC4BAA-A991-B6E5-D663-4CF72AF3BC79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1479" name="Rectangle 11478">
            <a:extLst>
              <a:ext uri="{FF2B5EF4-FFF2-40B4-BE49-F238E27FC236}">
                <a16:creationId xmlns:a16="http://schemas.microsoft.com/office/drawing/2014/main" id="{AC63EC81-E482-F46E-A184-BE661A094B2B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1480" name="Rectangle 11479">
            <a:extLst>
              <a:ext uri="{FF2B5EF4-FFF2-40B4-BE49-F238E27FC236}">
                <a16:creationId xmlns:a16="http://schemas.microsoft.com/office/drawing/2014/main" id="{C760D635-32EA-B67B-1C7B-C0027636E0E5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1481" name="Rectangle 11480">
            <a:extLst>
              <a:ext uri="{FF2B5EF4-FFF2-40B4-BE49-F238E27FC236}">
                <a16:creationId xmlns:a16="http://schemas.microsoft.com/office/drawing/2014/main" id="{5FDA16AB-F2EE-A5E0-4C3D-B5D9E0D81945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1482" name="Rectangle 11481">
            <a:extLst>
              <a:ext uri="{FF2B5EF4-FFF2-40B4-BE49-F238E27FC236}">
                <a16:creationId xmlns:a16="http://schemas.microsoft.com/office/drawing/2014/main" id="{ED087FAB-781E-42CF-7394-4B99AADF2614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1483" name="Rectangle 11482">
            <a:extLst>
              <a:ext uri="{FF2B5EF4-FFF2-40B4-BE49-F238E27FC236}">
                <a16:creationId xmlns:a16="http://schemas.microsoft.com/office/drawing/2014/main" id="{039E2FDB-6E2E-0BE0-6AE3-553FF44899AF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1484" name="Rectangle 11483">
            <a:extLst>
              <a:ext uri="{FF2B5EF4-FFF2-40B4-BE49-F238E27FC236}">
                <a16:creationId xmlns:a16="http://schemas.microsoft.com/office/drawing/2014/main" id="{5BE68BED-9E4D-9AA6-33AF-222BFC7E3160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1485" name="Rectangle 11484">
            <a:extLst>
              <a:ext uri="{FF2B5EF4-FFF2-40B4-BE49-F238E27FC236}">
                <a16:creationId xmlns:a16="http://schemas.microsoft.com/office/drawing/2014/main" id="{BCBFAA53-0BD8-DEAE-3E12-CAE49BC14731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1486" name="Rectangle 11485">
            <a:extLst>
              <a:ext uri="{FF2B5EF4-FFF2-40B4-BE49-F238E27FC236}">
                <a16:creationId xmlns:a16="http://schemas.microsoft.com/office/drawing/2014/main" id="{4E8175D3-4DC6-72AB-C0DC-5B6CC6B7ABA4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1487" name="Rectangle 11486">
            <a:extLst>
              <a:ext uri="{FF2B5EF4-FFF2-40B4-BE49-F238E27FC236}">
                <a16:creationId xmlns:a16="http://schemas.microsoft.com/office/drawing/2014/main" id="{99A8FFDB-CF68-B091-6009-23CF770902F2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1488" name="Rectangle 11487">
            <a:extLst>
              <a:ext uri="{FF2B5EF4-FFF2-40B4-BE49-F238E27FC236}">
                <a16:creationId xmlns:a16="http://schemas.microsoft.com/office/drawing/2014/main" id="{1DE049C7-8E97-83B3-6048-77668E4C41A8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1489" name="Rectangle 11488">
            <a:extLst>
              <a:ext uri="{FF2B5EF4-FFF2-40B4-BE49-F238E27FC236}">
                <a16:creationId xmlns:a16="http://schemas.microsoft.com/office/drawing/2014/main" id="{5C4F5748-7E6F-4E35-6F6E-18DE2E892207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1490" name="Rectangle 11489">
            <a:extLst>
              <a:ext uri="{FF2B5EF4-FFF2-40B4-BE49-F238E27FC236}">
                <a16:creationId xmlns:a16="http://schemas.microsoft.com/office/drawing/2014/main" id="{6415EF0E-18EB-7CEE-4119-AB9523405501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1491" name="Rectangle 11490">
            <a:extLst>
              <a:ext uri="{FF2B5EF4-FFF2-40B4-BE49-F238E27FC236}">
                <a16:creationId xmlns:a16="http://schemas.microsoft.com/office/drawing/2014/main" id="{64CD08B9-E9E9-D3D1-B2FD-924272DE55EE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1492" name="Rectangle 11491">
            <a:extLst>
              <a:ext uri="{FF2B5EF4-FFF2-40B4-BE49-F238E27FC236}">
                <a16:creationId xmlns:a16="http://schemas.microsoft.com/office/drawing/2014/main" id="{614AA251-BD27-9C8E-A859-0897B7761CFE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1493" name="Rectangle 11492">
            <a:extLst>
              <a:ext uri="{FF2B5EF4-FFF2-40B4-BE49-F238E27FC236}">
                <a16:creationId xmlns:a16="http://schemas.microsoft.com/office/drawing/2014/main" id="{1D9C764C-B295-7F62-647B-0CA76595AF14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1494" name="Rectangle 11493">
            <a:extLst>
              <a:ext uri="{FF2B5EF4-FFF2-40B4-BE49-F238E27FC236}">
                <a16:creationId xmlns:a16="http://schemas.microsoft.com/office/drawing/2014/main" id="{CF53585A-231B-8C46-6C64-FC557F2457E2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1495" name="Rectangle 11494">
            <a:extLst>
              <a:ext uri="{FF2B5EF4-FFF2-40B4-BE49-F238E27FC236}">
                <a16:creationId xmlns:a16="http://schemas.microsoft.com/office/drawing/2014/main" id="{6271561F-3A1A-5162-93EB-22DB898E73E9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1496" name="Rectangle 11495">
            <a:extLst>
              <a:ext uri="{FF2B5EF4-FFF2-40B4-BE49-F238E27FC236}">
                <a16:creationId xmlns:a16="http://schemas.microsoft.com/office/drawing/2014/main" id="{80048B2D-F830-D3F2-99D2-127528378DB9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1497" name="Rectangle 11496">
            <a:extLst>
              <a:ext uri="{FF2B5EF4-FFF2-40B4-BE49-F238E27FC236}">
                <a16:creationId xmlns:a16="http://schemas.microsoft.com/office/drawing/2014/main" id="{AD5B1C5F-3C37-FB89-FF33-F64ECF36A241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1498" name="Rectangle 11497">
            <a:extLst>
              <a:ext uri="{FF2B5EF4-FFF2-40B4-BE49-F238E27FC236}">
                <a16:creationId xmlns:a16="http://schemas.microsoft.com/office/drawing/2014/main" id="{D91711ED-8C92-7D5D-8E87-638C0586FC2A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1499" name="Rectangle 11498">
            <a:extLst>
              <a:ext uri="{FF2B5EF4-FFF2-40B4-BE49-F238E27FC236}">
                <a16:creationId xmlns:a16="http://schemas.microsoft.com/office/drawing/2014/main" id="{CDB81BC0-890B-91CD-181F-AB690E0C7AE3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1500" name="Rectangle 11499">
            <a:extLst>
              <a:ext uri="{FF2B5EF4-FFF2-40B4-BE49-F238E27FC236}">
                <a16:creationId xmlns:a16="http://schemas.microsoft.com/office/drawing/2014/main" id="{24882D91-FDE0-CBED-39C7-5D598028F250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1501" name="Rectangle 11500">
            <a:extLst>
              <a:ext uri="{FF2B5EF4-FFF2-40B4-BE49-F238E27FC236}">
                <a16:creationId xmlns:a16="http://schemas.microsoft.com/office/drawing/2014/main" id="{C7FBDDA2-4DD2-5E8F-E358-111E9A54C959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1502" name="Rectangle 11501">
            <a:extLst>
              <a:ext uri="{FF2B5EF4-FFF2-40B4-BE49-F238E27FC236}">
                <a16:creationId xmlns:a16="http://schemas.microsoft.com/office/drawing/2014/main" id="{E8017A28-EDEA-1546-93EB-FC09FDA7CA9D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1503" name="Rectangle 11502">
            <a:extLst>
              <a:ext uri="{FF2B5EF4-FFF2-40B4-BE49-F238E27FC236}">
                <a16:creationId xmlns:a16="http://schemas.microsoft.com/office/drawing/2014/main" id="{D869FABA-8360-9659-F7BE-FC9ECEA2874E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1504" name="Rectangle 11503">
            <a:extLst>
              <a:ext uri="{FF2B5EF4-FFF2-40B4-BE49-F238E27FC236}">
                <a16:creationId xmlns:a16="http://schemas.microsoft.com/office/drawing/2014/main" id="{A7329567-5B80-10D5-716E-7C2DB9424E87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1505" name="Rectangle 11504">
            <a:extLst>
              <a:ext uri="{FF2B5EF4-FFF2-40B4-BE49-F238E27FC236}">
                <a16:creationId xmlns:a16="http://schemas.microsoft.com/office/drawing/2014/main" id="{3DBEA6CA-7910-0387-8923-DA6EA07024C2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1506" name="Rectangle 11505">
            <a:extLst>
              <a:ext uri="{FF2B5EF4-FFF2-40B4-BE49-F238E27FC236}">
                <a16:creationId xmlns:a16="http://schemas.microsoft.com/office/drawing/2014/main" id="{D657758E-58C9-8FFD-6125-751101CBF8F1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1507" name="Rectangle 11506">
            <a:extLst>
              <a:ext uri="{FF2B5EF4-FFF2-40B4-BE49-F238E27FC236}">
                <a16:creationId xmlns:a16="http://schemas.microsoft.com/office/drawing/2014/main" id="{FEE832AA-F53E-3DFC-021B-780B1E213594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1508" name="Rectangle 11507">
            <a:extLst>
              <a:ext uri="{FF2B5EF4-FFF2-40B4-BE49-F238E27FC236}">
                <a16:creationId xmlns:a16="http://schemas.microsoft.com/office/drawing/2014/main" id="{4AABCE4F-E651-39CD-B207-3F352E429C27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1509" name="Rectangle 11508">
            <a:extLst>
              <a:ext uri="{FF2B5EF4-FFF2-40B4-BE49-F238E27FC236}">
                <a16:creationId xmlns:a16="http://schemas.microsoft.com/office/drawing/2014/main" id="{F9C6A502-0E24-D332-B7EC-EE266F980394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1510" name="Rectangle 11509">
            <a:extLst>
              <a:ext uri="{FF2B5EF4-FFF2-40B4-BE49-F238E27FC236}">
                <a16:creationId xmlns:a16="http://schemas.microsoft.com/office/drawing/2014/main" id="{3EFB2AB6-A8B7-EA80-F1C7-81D296B1CD7A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1511" name="Rectangle 11510">
            <a:extLst>
              <a:ext uri="{FF2B5EF4-FFF2-40B4-BE49-F238E27FC236}">
                <a16:creationId xmlns:a16="http://schemas.microsoft.com/office/drawing/2014/main" id="{210D03AA-313F-AFAA-0B8C-DA4980D67CC1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1512" name="Rectangle 11511">
            <a:extLst>
              <a:ext uri="{FF2B5EF4-FFF2-40B4-BE49-F238E27FC236}">
                <a16:creationId xmlns:a16="http://schemas.microsoft.com/office/drawing/2014/main" id="{3E20C1FD-376C-ED61-DC07-10721C6F6596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1513" name="Rectangle 11512">
            <a:extLst>
              <a:ext uri="{FF2B5EF4-FFF2-40B4-BE49-F238E27FC236}">
                <a16:creationId xmlns:a16="http://schemas.microsoft.com/office/drawing/2014/main" id="{1EF48197-82DD-CB08-D468-7C1BD400248E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1514" name="Rectangle 11513">
            <a:extLst>
              <a:ext uri="{FF2B5EF4-FFF2-40B4-BE49-F238E27FC236}">
                <a16:creationId xmlns:a16="http://schemas.microsoft.com/office/drawing/2014/main" id="{6670D664-478F-AF9C-227B-04594BF5C4F3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1515" name="Rectangle 11514">
            <a:extLst>
              <a:ext uri="{FF2B5EF4-FFF2-40B4-BE49-F238E27FC236}">
                <a16:creationId xmlns:a16="http://schemas.microsoft.com/office/drawing/2014/main" id="{4D79246E-CE40-33AA-4B8C-68EF29A853B9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1516" name="Rectangle 11515">
            <a:extLst>
              <a:ext uri="{FF2B5EF4-FFF2-40B4-BE49-F238E27FC236}">
                <a16:creationId xmlns:a16="http://schemas.microsoft.com/office/drawing/2014/main" id="{3D7B0F2C-D827-5F9A-329E-A253D06D0F0B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1517" name="Rectangle 11516">
            <a:extLst>
              <a:ext uri="{FF2B5EF4-FFF2-40B4-BE49-F238E27FC236}">
                <a16:creationId xmlns:a16="http://schemas.microsoft.com/office/drawing/2014/main" id="{D9F24E98-01B9-460D-81D1-E8B59787D529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1518" name="Rectangle 11517">
            <a:extLst>
              <a:ext uri="{FF2B5EF4-FFF2-40B4-BE49-F238E27FC236}">
                <a16:creationId xmlns:a16="http://schemas.microsoft.com/office/drawing/2014/main" id="{2FFA56E2-069E-B120-622E-A1A1933506D4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1519" name="Rectangle 11518">
            <a:extLst>
              <a:ext uri="{FF2B5EF4-FFF2-40B4-BE49-F238E27FC236}">
                <a16:creationId xmlns:a16="http://schemas.microsoft.com/office/drawing/2014/main" id="{A50E0621-2905-40FE-0946-5D89802D3160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1520" name="Rectangle 11519">
            <a:extLst>
              <a:ext uri="{FF2B5EF4-FFF2-40B4-BE49-F238E27FC236}">
                <a16:creationId xmlns:a16="http://schemas.microsoft.com/office/drawing/2014/main" id="{C1327A5D-4526-37ED-6BF4-F2D8D65C7831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1521" name="Rectangle 11520">
            <a:extLst>
              <a:ext uri="{FF2B5EF4-FFF2-40B4-BE49-F238E27FC236}">
                <a16:creationId xmlns:a16="http://schemas.microsoft.com/office/drawing/2014/main" id="{25544C01-AED5-102C-7CBE-7C903195F781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1522" name="Rectangle 11521">
            <a:extLst>
              <a:ext uri="{FF2B5EF4-FFF2-40B4-BE49-F238E27FC236}">
                <a16:creationId xmlns:a16="http://schemas.microsoft.com/office/drawing/2014/main" id="{FBCA7852-1814-4A86-2633-4803D42FAEFE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1523" name="Rectangle 11522">
            <a:extLst>
              <a:ext uri="{FF2B5EF4-FFF2-40B4-BE49-F238E27FC236}">
                <a16:creationId xmlns:a16="http://schemas.microsoft.com/office/drawing/2014/main" id="{3AF929CD-56A0-06FF-96FF-A4A709B284EC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1524" name="Rectangle 11523">
            <a:extLst>
              <a:ext uri="{FF2B5EF4-FFF2-40B4-BE49-F238E27FC236}">
                <a16:creationId xmlns:a16="http://schemas.microsoft.com/office/drawing/2014/main" id="{F34F14F9-3BAD-AB9C-11B1-14178CF2A3B6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1525" name="Rectangle 11524">
            <a:extLst>
              <a:ext uri="{FF2B5EF4-FFF2-40B4-BE49-F238E27FC236}">
                <a16:creationId xmlns:a16="http://schemas.microsoft.com/office/drawing/2014/main" id="{30FEABB7-D887-45A4-5FB3-C08B5DF6FFBF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1526" name="Rectangle 11525">
            <a:extLst>
              <a:ext uri="{FF2B5EF4-FFF2-40B4-BE49-F238E27FC236}">
                <a16:creationId xmlns:a16="http://schemas.microsoft.com/office/drawing/2014/main" id="{04442931-9546-A118-0B2F-C3054B79CFB5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1527" name="Rectangle 11526">
            <a:extLst>
              <a:ext uri="{FF2B5EF4-FFF2-40B4-BE49-F238E27FC236}">
                <a16:creationId xmlns:a16="http://schemas.microsoft.com/office/drawing/2014/main" id="{A70A8C7C-08A9-4CA8-CB38-3DE12F104D8F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1528" name="Rectangle 11527">
            <a:extLst>
              <a:ext uri="{FF2B5EF4-FFF2-40B4-BE49-F238E27FC236}">
                <a16:creationId xmlns:a16="http://schemas.microsoft.com/office/drawing/2014/main" id="{A39E08BC-C5EC-4B47-43F1-78001D6FE0B9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1529" name="Rectangle 11528">
            <a:extLst>
              <a:ext uri="{FF2B5EF4-FFF2-40B4-BE49-F238E27FC236}">
                <a16:creationId xmlns:a16="http://schemas.microsoft.com/office/drawing/2014/main" id="{0394ECA8-1A12-4DE9-F2E9-1E892AAC24B3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1530" name="Rectangle 11529">
            <a:extLst>
              <a:ext uri="{FF2B5EF4-FFF2-40B4-BE49-F238E27FC236}">
                <a16:creationId xmlns:a16="http://schemas.microsoft.com/office/drawing/2014/main" id="{33C03AA0-2BD9-8E72-7947-F3328E3EDD63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1531" name="Rectangle 11530">
            <a:extLst>
              <a:ext uri="{FF2B5EF4-FFF2-40B4-BE49-F238E27FC236}">
                <a16:creationId xmlns:a16="http://schemas.microsoft.com/office/drawing/2014/main" id="{F65B3577-D8D6-705C-433F-D49986FCC5DE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1532" name="Rectangle 11531">
            <a:extLst>
              <a:ext uri="{FF2B5EF4-FFF2-40B4-BE49-F238E27FC236}">
                <a16:creationId xmlns:a16="http://schemas.microsoft.com/office/drawing/2014/main" id="{C1E11555-94EA-71D3-7F90-BB537F0B09B6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1533" name="Rectangle 11532">
            <a:extLst>
              <a:ext uri="{FF2B5EF4-FFF2-40B4-BE49-F238E27FC236}">
                <a16:creationId xmlns:a16="http://schemas.microsoft.com/office/drawing/2014/main" id="{1EFB5129-FB47-4B56-6AA7-0B157285F932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1534" name="Rectangle 11533">
            <a:extLst>
              <a:ext uri="{FF2B5EF4-FFF2-40B4-BE49-F238E27FC236}">
                <a16:creationId xmlns:a16="http://schemas.microsoft.com/office/drawing/2014/main" id="{FD9CAEA3-EB43-104E-F9AE-2871245FEFCE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1535" name="Rectangle 11534">
            <a:extLst>
              <a:ext uri="{FF2B5EF4-FFF2-40B4-BE49-F238E27FC236}">
                <a16:creationId xmlns:a16="http://schemas.microsoft.com/office/drawing/2014/main" id="{C134384E-6D1A-CB77-2B31-0AD2B2022C95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1536" name="Rectangle 11535">
            <a:extLst>
              <a:ext uri="{FF2B5EF4-FFF2-40B4-BE49-F238E27FC236}">
                <a16:creationId xmlns:a16="http://schemas.microsoft.com/office/drawing/2014/main" id="{5BF5B3CA-2742-49A2-23AF-4747CB451652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1537" name="Rectangle 11536">
            <a:extLst>
              <a:ext uri="{FF2B5EF4-FFF2-40B4-BE49-F238E27FC236}">
                <a16:creationId xmlns:a16="http://schemas.microsoft.com/office/drawing/2014/main" id="{90F09896-021F-14E9-A994-118FF02D59E9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1538" name="Rectangle 11537">
            <a:extLst>
              <a:ext uri="{FF2B5EF4-FFF2-40B4-BE49-F238E27FC236}">
                <a16:creationId xmlns:a16="http://schemas.microsoft.com/office/drawing/2014/main" id="{3678A96B-BC9A-F6C5-141F-CC286DDE84A9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1539" name="Rectangle 11538">
            <a:extLst>
              <a:ext uri="{FF2B5EF4-FFF2-40B4-BE49-F238E27FC236}">
                <a16:creationId xmlns:a16="http://schemas.microsoft.com/office/drawing/2014/main" id="{4F61723C-E125-7446-E7DC-EC5AB997B99B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1540" name="Rectangle 11539">
            <a:extLst>
              <a:ext uri="{FF2B5EF4-FFF2-40B4-BE49-F238E27FC236}">
                <a16:creationId xmlns:a16="http://schemas.microsoft.com/office/drawing/2014/main" id="{8A22E846-1C84-A440-F8DD-EC326DF90760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1541" name="Rectangle 11540">
            <a:extLst>
              <a:ext uri="{FF2B5EF4-FFF2-40B4-BE49-F238E27FC236}">
                <a16:creationId xmlns:a16="http://schemas.microsoft.com/office/drawing/2014/main" id="{A2D179F2-DA8E-E01B-85F7-82B4B0ED06D8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1542" name="Rectangle 11541">
            <a:extLst>
              <a:ext uri="{FF2B5EF4-FFF2-40B4-BE49-F238E27FC236}">
                <a16:creationId xmlns:a16="http://schemas.microsoft.com/office/drawing/2014/main" id="{A5D5693B-B9E5-B879-A6FD-9CB2DE4CF026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1543" name="Rectangle 11542">
            <a:extLst>
              <a:ext uri="{FF2B5EF4-FFF2-40B4-BE49-F238E27FC236}">
                <a16:creationId xmlns:a16="http://schemas.microsoft.com/office/drawing/2014/main" id="{16B481DF-A1D8-231E-5D6C-20BDE38A657B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1544" name="Rectangle 11543">
            <a:extLst>
              <a:ext uri="{FF2B5EF4-FFF2-40B4-BE49-F238E27FC236}">
                <a16:creationId xmlns:a16="http://schemas.microsoft.com/office/drawing/2014/main" id="{AB1A47BA-B9AD-E15C-B562-91412F345F33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1545" name="Rectangle 11544">
            <a:extLst>
              <a:ext uri="{FF2B5EF4-FFF2-40B4-BE49-F238E27FC236}">
                <a16:creationId xmlns:a16="http://schemas.microsoft.com/office/drawing/2014/main" id="{19029595-6431-2A23-13D8-ECE96904D051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1546" name="Rectangle 11545">
            <a:extLst>
              <a:ext uri="{FF2B5EF4-FFF2-40B4-BE49-F238E27FC236}">
                <a16:creationId xmlns:a16="http://schemas.microsoft.com/office/drawing/2014/main" id="{CAD4FDB7-7B9D-90C2-ECDE-00894DD4D84F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1547" name="Rectangle 11546">
            <a:extLst>
              <a:ext uri="{FF2B5EF4-FFF2-40B4-BE49-F238E27FC236}">
                <a16:creationId xmlns:a16="http://schemas.microsoft.com/office/drawing/2014/main" id="{615DF55D-B61C-28A2-0F9A-5A295E2A6B23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1548" name="Rectangle 11547">
            <a:extLst>
              <a:ext uri="{FF2B5EF4-FFF2-40B4-BE49-F238E27FC236}">
                <a16:creationId xmlns:a16="http://schemas.microsoft.com/office/drawing/2014/main" id="{1CFCBFDD-8FE6-0132-D9D2-026AC8EB5DA8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1549" name="Rectangle 11548">
            <a:extLst>
              <a:ext uri="{FF2B5EF4-FFF2-40B4-BE49-F238E27FC236}">
                <a16:creationId xmlns:a16="http://schemas.microsoft.com/office/drawing/2014/main" id="{BBCD2415-4C91-67C9-C59E-820BDFCEF33D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1550" name="Rectangle 11549">
            <a:extLst>
              <a:ext uri="{FF2B5EF4-FFF2-40B4-BE49-F238E27FC236}">
                <a16:creationId xmlns:a16="http://schemas.microsoft.com/office/drawing/2014/main" id="{C471F327-D1F6-C642-ACA7-AA8E9AE64515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1551" name="Rectangle 11550">
            <a:extLst>
              <a:ext uri="{FF2B5EF4-FFF2-40B4-BE49-F238E27FC236}">
                <a16:creationId xmlns:a16="http://schemas.microsoft.com/office/drawing/2014/main" id="{A631102A-C591-4763-4DB4-6D5B440FC603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1552" name="Rectangle 11551">
            <a:extLst>
              <a:ext uri="{FF2B5EF4-FFF2-40B4-BE49-F238E27FC236}">
                <a16:creationId xmlns:a16="http://schemas.microsoft.com/office/drawing/2014/main" id="{517210D6-CDA9-9F7F-173F-053D43CC5456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1553" name="Rectangle 11552">
            <a:extLst>
              <a:ext uri="{FF2B5EF4-FFF2-40B4-BE49-F238E27FC236}">
                <a16:creationId xmlns:a16="http://schemas.microsoft.com/office/drawing/2014/main" id="{5DEECAEA-423C-71B2-3652-0E4A77D7682F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1554" name="Rectangle 11553">
            <a:extLst>
              <a:ext uri="{FF2B5EF4-FFF2-40B4-BE49-F238E27FC236}">
                <a16:creationId xmlns:a16="http://schemas.microsoft.com/office/drawing/2014/main" id="{75B5AC0E-36E1-A14A-6963-D0059F10A5E2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1555" name="Rectangle 11554">
            <a:extLst>
              <a:ext uri="{FF2B5EF4-FFF2-40B4-BE49-F238E27FC236}">
                <a16:creationId xmlns:a16="http://schemas.microsoft.com/office/drawing/2014/main" id="{250C203F-0B32-6BE1-DCCD-C1D6E9B3D239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1556" name="Rectangle 11555">
            <a:extLst>
              <a:ext uri="{FF2B5EF4-FFF2-40B4-BE49-F238E27FC236}">
                <a16:creationId xmlns:a16="http://schemas.microsoft.com/office/drawing/2014/main" id="{751F2844-5E2A-BC71-0810-EAD825F07975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1557" name="Rectangle 11556">
            <a:extLst>
              <a:ext uri="{FF2B5EF4-FFF2-40B4-BE49-F238E27FC236}">
                <a16:creationId xmlns:a16="http://schemas.microsoft.com/office/drawing/2014/main" id="{817A6A1A-BBA9-5ABC-59FB-121706CC73D1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1558" name="Rectangle 11557">
            <a:extLst>
              <a:ext uri="{FF2B5EF4-FFF2-40B4-BE49-F238E27FC236}">
                <a16:creationId xmlns:a16="http://schemas.microsoft.com/office/drawing/2014/main" id="{4E789D27-E28D-B775-95D7-2915B981E12B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1559" name="Rectangle 11558">
            <a:extLst>
              <a:ext uri="{FF2B5EF4-FFF2-40B4-BE49-F238E27FC236}">
                <a16:creationId xmlns:a16="http://schemas.microsoft.com/office/drawing/2014/main" id="{97ADA3E1-C2A3-E195-9DD8-B36CA3045F0F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1560" name="Rectangle 11559">
            <a:extLst>
              <a:ext uri="{FF2B5EF4-FFF2-40B4-BE49-F238E27FC236}">
                <a16:creationId xmlns:a16="http://schemas.microsoft.com/office/drawing/2014/main" id="{AEADC5DE-668E-997C-F2A1-E9519E0F3CA5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1561" name="Rectangle 11560">
            <a:extLst>
              <a:ext uri="{FF2B5EF4-FFF2-40B4-BE49-F238E27FC236}">
                <a16:creationId xmlns:a16="http://schemas.microsoft.com/office/drawing/2014/main" id="{3E18061C-F7A7-3460-E6AB-C3A5B638BE7F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1562" name="Rectangle 11561">
            <a:extLst>
              <a:ext uri="{FF2B5EF4-FFF2-40B4-BE49-F238E27FC236}">
                <a16:creationId xmlns:a16="http://schemas.microsoft.com/office/drawing/2014/main" id="{B07118A0-9418-FD0B-E7B0-1FAC939E9B6C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1563" name="Rectangle 11562">
            <a:extLst>
              <a:ext uri="{FF2B5EF4-FFF2-40B4-BE49-F238E27FC236}">
                <a16:creationId xmlns:a16="http://schemas.microsoft.com/office/drawing/2014/main" id="{5945A441-43FB-0043-BB3D-D32F98574C7B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1564" name="Rectangle 11563">
            <a:extLst>
              <a:ext uri="{FF2B5EF4-FFF2-40B4-BE49-F238E27FC236}">
                <a16:creationId xmlns:a16="http://schemas.microsoft.com/office/drawing/2014/main" id="{CD134FA6-8467-094B-D95C-019C8D0C12E9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1565" name="Rectangle 11564">
            <a:extLst>
              <a:ext uri="{FF2B5EF4-FFF2-40B4-BE49-F238E27FC236}">
                <a16:creationId xmlns:a16="http://schemas.microsoft.com/office/drawing/2014/main" id="{1275629A-14A5-5A4C-924F-034BEAA525FD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1566" name="Rectangle 11565">
            <a:extLst>
              <a:ext uri="{FF2B5EF4-FFF2-40B4-BE49-F238E27FC236}">
                <a16:creationId xmlns:a16="http://schemas.microsoft.com/office/drawing/2014/main" id="{888C3854-E1EF-754C-AE64-34E01C770AE7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1567" name="Rectangle 11566">
            <a:extLst>
              <a:ext uri="{FF2B5EF4-FFF2-40B4-BE49-F238E27FC236}">
                <a16:creationId xmlns:a16="http://schemas.microsoft.com/office/drawing/2014/main" id="{FA8099AE-62F5-EE83-8A74-45B970BD23B3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1568" name="Rectangle 11567">
            <a:extLst>
              <a:ext uri="{FF2B5EF4-FFF2-40B4-BE49-F238E27FC236}">
                <a16:creationId xmlns:a16="http://schemas.microsoft.com/office/drawing/2014/main" id="{1F2CA921-1257-592C-320D-F68B2D8F59BA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1569" name="Rectangle 11568">
            <a:extLst>
              <a:ext uri="{FF2B5EF4-FFF2-40B4-BE49-F238E27FC236}">
                <a16:creationId xmlns:a16="http://schemas.microsoft.com/office/drawing/2014/main" id="{2C7F475D-4C56-00E0-0DC9-84900A6C7574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1570" name="Rectangle 11569">
            <a:extLst>
              <a:ext uri="{FF2B5EF4-FFF2-40B4-BE49-F238E27FC236}">
                <a16:creationId xmlns:a16="http://schemas.microsoft.com/office/drawing/2014/main" id="{32C033BB-CD23-D252-D9CE-07EF11130846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1571" name="Rectangle 11570">
            <a:extLst>
              <a:ext uri="{FF2B5EF4-FFF2-40B4-BE49-F238E27FC236}">
                <a16:creationId xmlns:a16="http://schemas.microsoft.com/office/drawing/2014/main" id="{3D5A731B-55B6-C369-6F10-F42EF2F1C410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1572" name="Rectangle 11571">
            <a:extLst>
              <a:ext uri="{FF2B5EF4-FFF2-40B4-BE49-F238E27FC236}">
                <a16:creationId xmlns:a16="http://schemas.microsoft.com/office/drawing/2014/main" id="{B7945176-8544-1502-FC7B-982E0E3A8F31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1573" name="Rectangle 11572">
            <a:extLst>
              <a:ext uri="{FF2B5EF4-FFF2-40B4-BE49-F238E27FC236}">
                <a16:creationId xmlns:a16="http://schemas.microsoft.com/office/drawing/2014/main" id="{4D0C4B5E-F029-BBC1-30B5-E4D578840100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1574" name="Rectangle 11573">
            <a:extLst>
              <a:ext uri="{FF2B5EF4-FFF2-40B4-BE49-F238E27FC236}">
                <a16:creationId xmlns:a16="http://schemas.microsoft.com/office/drawing/2014/main" id="{1AA7F4B6-EB49-548B-FF1F-7655659EB87A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158032</xdr:colOff>
      <xdr:row>62</xdr:row>
      <xdr:rowOff>115269</xdr:rowOff>
    </xdr:to>
    <xdr:grpSp>
      <xdr:nvGrpSpPr>
        <xdr:cNvPr id="11575" name="Group 11574">
          <a:extLst>
            <a:ext uri="{FF2B5EF4-FFF2-40B4-BE49-F238E27FC236}">
              <a16:creationId xmlns:a16="http://schemas.microsoft.com/office/drawing/2014/main" id="{A9EC5613-68B1-4F95-BF93-B9BC65C3CC54}"/>
            </a:ext>
          </a:extLst>
        </xdr:cNvPr>
        <xdr:cNvGrpSpPr/>
      </xdr:nvGrpSpPr>
      <xdr:grpSpPr>
        <a:xfrm>
          <a:off x="114300" y="15335250"/>
          <a:ext cx="4558582" cy="5449269"/>
          <a:chOff x="90488" y="319088"/>
          <a:chExt cx="4558582" cy="5449269"/>
        </a:xfrm>
      </xdr:grpSpPr>
      <xdr:sp macro="" textlink="ClueNos!B6">
        <xdr:nvSpPr>
          <xdr:cNvPr id="11576" name="Rectangle 11575">
            <a:extLst>
              <a:ext uri="{FF2B5EF4-FFF2-40B4-BE49-F238E27FC236}">
                <a16:creationId xmlns:a16="http://schemas.microsoft.com/office/drawing/2014/main" id="{B219E72B-BC1B-9A6A-FAB7-36F724E3214E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1577" name="Rectangle 11576">
            <a:extLst>
              <a:ext uri="{FF2B5EF4-FFF2-40B4-BE49-F238E27FC236}">
                <a16:creationId xmlns:a16="http://schemas.microsoft.com/office/drawing/2014/main" id="{205F04F8-694E-D345-2B6D-3BCFDD0DFEE5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1578" name="Rectangle 11577">
            <a:extLst>
              <a:ext uri="{FF2B5EF4-FFF2-40B4-BE49-F238E27FC236}">
                <a16:creationId xmlns:a16="http://schemas.microsoft.com/office/drawing/2014/main" id="{17E9BE57-22C1-9819-64A3-2CF03903325F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1579" name="Rectangle 11578">
            <a:extLst>
              <a:ext uri="{FF2B5EF4-FFF2-40B4-BE49-F238E27FC236}">
                <a16:creationId xmlns:a16="http://schemas.microsoft.com/office/drawing/2014/main" id="{BE9C0DCC-FC91-BE19-CCE4-753EE84F4190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1580" name="Rectangle 11579">
            <a:extLst>
              <a:ext uri="{FF2B5EF4-FFF2-40B4-BE49-F238E27FC236}">
                <a16:creationId xmlns:a16="http://schemas.microsoft.com/office/drawing/2014/main" id="{043BBDAA-60F8-C7FC-08A2-955A15546047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1581" name="Rectangle 11580">
            <a:extLst>
              <a:ext uri="{FF2B5EF4-FFF2-40B4-BE49-F238E27FC236}">
                <a16:creationId xmlns:a16="http://schemas.microsoft.com/office/drawing/2014/main" id="{BA30F3B2-8DE9-E7CB-981F-48F916D61927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1582" name="Rectangle 11581">
            <a:extLst>
              <a:ext uri="{FF2B5EF4-FFF2-40B4-BE49-F238E27FC236}">
                <a16:creationId xmlns:a16="http://schemas.microsoft.com/office/drawing/2014/main" id="{0F6EBBCB-22A6-E5E7-63B9-AF457043F287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1583" name="Rectangle 11582">
            <a:extLst>
              <a:ext uri="{FF2B5EF4-FFF2-40B4-BE49-F238E27FC236}">
                <a16:creationId xmlns:a16="http://schemas.microsoft.com/office/drawing/2014/main" id="{7502331F-16A7-ACF0-2012-3CA493577324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1584" name="Rectangle 11583">
            <a:extLst>
              <a:ext uri="{FF2B5EF4-FFF2-40B4-BE49-F238E27FC236}">
                <a16:creationId xmlns:a16="http://schemas.microsoft.com/office/drawing/2014/main" id="{145E0FFF-5AC6-2507-1513-10D44C8A143E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1585" name="Rectangle 11584">
            <a:extLst>
              <a:ext uri="{FF2B5EF4-FFF2-40B4-BE49-F238E27FC236}">
                <a16:creationId xmlns:a16="http://schemas.microsoft.com/office/drawing/2014/main" id="{F57F9E88-E626-F2A9-0A01-00C2F07FB8CF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1586" name="Rectangle 11585">
            <a:extLst>
              <a:ext uri="{FF2B5EF4-FFF2-40B4-BE49-F238E27FC236}">
                <a16:creationId xmlns:a16="http://schemas.microsoft.com/office/drawing/2014/main" id="{45DCF9EB-49BE-218D-3090-8B10C4C71370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1587" name="Rectangle 11586">
            <a:extLst>
              <a:ext uri="{FF2B5EF4-FFF2-40B4-BE49-F238E27FC236}">
                <a16:creationId xmlns:a16="http://schemas.microsoft.com/office/drawing/2014/main" id="{CB90FC92-5A59-0273-7C15-2BA3585D5AE9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1588" name="Rectangle 11587">
            <a:extLst>
              <a:ext uri="{FF2B5EF4-FFF2-40B4-BE49-F238E27FC236}">
                <a16:creationId xmlns:a16="http://schemas.microsoft.com/office/drawing/2014/main" id="{335C87E9-96B6-B9D8-8190-034EE855BDD8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1589" name="Rectangle 11588">
            <a:extLst>
              <a:ext uri="{FF2B5EF4-FFF2-40B4-BE49-F238E27FC236}">
                <a16:creationId xmlns:a16="http://schemas.microsoft.com/office/drawing/2014/main" id="{3782AA04-5814-CE90-3A43-25AA7BD076FB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1590" name="Rectangle 11589">
            <a:extLst>
              <a:ext uri="{FF2B5EF4-FFF2-40B4-BE49-F238E27FC236}">
                <a16:creationId xmlns:a16="http://schemas.microsoft.com/office/drawing/2014/main" id="{4F6658F3-8E23-ADD2-D26F-43241C40B8DB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1591" name="Rectangle 11590">
            <a:extLst>
              <a:ext uri="{FF2B5EF4-FFF2-40B4-BE49-F238E27FC236}">
                <a16:creationId xmlns:a16="http://schemas.microsoft.com/office/drawing/2014/main" id="{99D3A57F-48AD-1D1C-E026-7F106A7F475C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1592" name="Rectangle 11591">
            <a:extLst>
              <a:ext uri="{FF2B5EF4-FFF2-40B4-BE49-F238E27FC236}">
                <a16:creationId xmlns:a16="http://schemas.microsoft.com/office/drawing/2014/main" id="{656DAC4D-E32B-9EE2-AC33-9EFDFFD0D25E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1593" name="Rectangle 11592">
            <a:extLst>
              <a:ext uri="{FF2B5EF4-FFF2-40B4-BE49-F238E27FC236}">
                <a16:creationId xmlns:a16="http://schemas.microsoft.com/office/drawing/2014/main" id="{5BA55FF0-F4B6-C164-281A-086E411148AE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1594" name="Rectangle 11593">
            <a:extLst>
              <a:ext uri="{FF2B5EF4-FFF2-40B4-BE49-F238E27FC236}">
                <a16:creationId xmlns:a16="http://schemas.microsoft.com/office/drawing/2014/main" id="{55E0EBFB-C1E5-8428-B29A-F9519EF1014F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1595" name="Rectangle 11594">
            <a:extLst>
              <a:ext uri="{FF2B5EF4-FFF2-40B4-BE49-F238E27FC236}">
                <a16:creationId xmlns:a16="http://schemas.microsoft.com/office/drawing/2014/main" id="{2BFF32F5-BE43-873F-89C6-8E16FAA723A8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1596" name="Rectangle 11595">
            <a:extLst>
              <a:ext uri="{FF2B5EF4-FFF2-40B4-BE49-F238E27FC236}">
                <a16:creationId xmlns:a16="http://schemas.microsoft.com/office/drawing/2014/main" id="{AEA89A43-6548-D07F-7AEC-9D2D10D928EE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1597" name="Rectangle 11596">
            <a:extLst>
              <a:ext uri="{FF2B5EF4-FFF2-40B4-BE49-F238E27FC236}">
                <a16:creationId xmlns:a16="http://schemas.microsoft.com/office/drawing/2014/main" id="{5220944F-E53B-1560-E03A-8EDC3C5F938B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1598" name="Rectangle 11597">
            <a:extLst>
              <a:ext uri="{FF2B5EF4-FFF2-40B4-BE49-F238E27FC236}">
                <a16:creationId xmlns:a16="http://schemas.microsoft.com/office/drawing/2014/main" id="{00C34DD3-7790-1C8F-B7C3-0C6C86FEE854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1599" name="Rectangle 11598">
            <a:extLst>
              <a:ext uri="{FF2B5EF4-FFF2-40B4-BE49-F238E27FC236}">
                <a16:creationId xmlns:a16="http://schemas.microsoft.com/office/drawing/2014/main" id="{49FB2DB9-05B5-AC33-DD61-1B6FBBF71BD8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1600" name="Rectangle 11599">
            <a:extLst>
              <a:ext uri="{FF2B5EF4-FFF2-40B4-BE49-F238E27FC236}">
                <a16:creationId xmlns:a16="http://schemas.microsoft.com/office/drawing/2014/main" id="{934FD9AD-A180-DC70-6BB3-F8344459AA61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1601" name="Rectangle 11600">
            <a:extLst>
              <a:ext uri="{FF2B5EF4-FFF2-40B4-BE49-F238E27FC236}">
                <a16:creationId xmlns:a16="http://schemas.microsoft.com/office/drawing/2014/main" id="{74A47711-66D2-E2CB-FC9D-006F8D8B3B48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1602" name="Rectangle 11601">
            <a:extLst>
              <a:ext uri="{FF2B5EF4-FFF2-40B4-BE49-F238E27FC236}">
                <a16:creationId xmlns:a16="http://schemas.microsoft.com/office/drawing/2014/main" id="{279FB8AF-F4D6-9CA1-D1F1-38625CEA1E92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1603" name="Rectangle 11602">
            <a:extLst>
              <a:ext uri="{FF2B5EF4-FFF2-40B4-BE49-F238E27FC236}">
                <a16:creationId xmlns:a16="http://schemas.microsoft.com/office/drawing/2014/main" id="{154490E4-19AA-6FE0-EAC5-7F53E460AEA5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1604" name="Rectangle 11603">
            <a:extLst>
              <a:ext uri="{FF2B5EF4-FFF2-40B4-BE49-F238E27FC236}">
                <a16:creationId xmlns:a16="http://schemas.microsoft.com/office/drawing/2014/main" id="{F4392325-2BBD-A0B3-D421-0F721621CAB7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1605" name="Rectangle 11604">
            <a:extLst>
              <a:ext uri="{FF2B5EF4-FFF2-40B4-BE49-F238E27FC236}">
                <a16:creationId xmlns:a16="http://schemas.microsoft.com/office/drawing/2014/main" id="{C0444419-3F91-DD9F-75F1-069878D19195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1606" name="Rectangle 11605">
            <a:extLst>
              <a:ext uri="{FF2B5EF4-FFF2-40B4-BE49-F238E27FC236}">
                <a16:creationId xmlns:a16="http://schemas.microsoft.com/office/drawing/2014/main" id="{90472AB0-C5C5-4F4E-68EC-87758DE671E7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1607" name="Rectangle 11606">
            <a:extLst>
              <a:ext uri="{FF2B5EF4-FFF2-40B4-BE49-F238E27FC236}">
                <a16:creationId xmlns:a16="http://schemas.microsoft.com/office/drawing/2014/main" id="{1BF2D19E-8738-3764-3B19-62A3806EF5B6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1608" name="Rectangle 11607">
            <a:extLst>
              <a:ext uri="{FF2B5EF4-FFF2-40B4-BE49-F238E27FC236}">
                <a16:creationId xmlns:a16="http://schemas.microsoft.com/office/drawing/2014/main" id="{1F9CCCC5-BCDA-1D87-4EE6-121A2778733E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1609" name="Rectangle 11608">
            <a:extLst>
              <a:ext uri="{FF2B5EF4-FFF2-40B4-BE49-F238E27FC236}">
                <a16:creationId xmlns:a16="http://schemas.microsoft.com/office/drawing/2014/main" id="{14087428-8523-574F-C7E9-D720441E138E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1610" name="Rectangle 11609">
            <a:extLst>
              <a:ext uri="{FF2B5EF4-FFF2-40B4-BE49-F238E27FC236}">
                <a16:creationId xmlns:a16="http://schemas.microsoft.com/office/drawing/2014/main" id="{1E1672E4-B000-F66A-87C6-473C3E62AFF0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1611" name="Rectangle 11610">
            <a:extLst>
              <a:ext uri="{FF2B5EF4-FFF2-40B4-BE49-F238E27FC236}">
                <a16:creationId xmlns:a16="http://schemas.microsoft.com/office/drawing/2014/main" id="{822632D6-1F30-97FB-2A23-71D6A48128AB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1612" name="Rectangle 11611">
            <a:extLst>
              <a:ext uri="{FF2B5EF4-FFF2-40B4-BE49-F238E27FC236}">
                <a16:creationId xmlns:a16="http://schemas.microsoft.com/office/drawing/2014/main" id="{07C2B54C-A456-9088-B82A-E08BA125D10F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1613" name="Rectangle 11612">
            <a:extLst>
              <a:ext uri="{FF2B5EF4-FFF2-40B4-BE49-F238E27FC236}">
                <a16:creationId xmlns:a16="http://schemas.microsoft.com/office/drawing/2014/main" id="{4BBFCF2D-5515-A6D8-BB56-1B247D2DA470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1614" name="Rectangle 11613">
            <a:extLst>
              <a:ext uri="{FF2B5EF4-FFF2-40B4-BE49-F238E27FC236}">
                <a16:creationId xmlns:a16="http://schemas.microsoft.com/office/drawing/2014/main" id="{4E47B9DB-3A4C-EFC3-771C-D681138FE3AA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1615" name="Rectangle 11614">
            <a:extLst>
              <a:ext uri="{FF2B5EF4-FFF2-40B4-BE49-F238E27FC236}">
                <a16:creationId xmlns:a16="http://schemas.microsoft.com/office/drawing/2014/main" id="{353027AC-7772-4807-94AC-EFE7FBC994E8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1616" name="Rectangle 11615">
            <a:extLst>
              <a:ext uri="{FF2B5EF4-FFF2-40B4-BE49-F238E27FC236}">
                <a16:creationId xmlns:a16="http://schemas.microsoft.com/office/drawing/2014/main" id="{0EC33B78-2B0E-D4A9-D807-14114C99B7F9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1617" name="Rectangle 11616">
            <a:extLst>
              <a:ext uri="{FF2B5EF4-FFF2-40B4-BE49-F238E27FC236}">
                <a16:creationId xmlns:a16="http://schemas.microsoft.com/office/drawing/2014/main" id="{61374B62-D979-6EF0-2689-252FDFCA0887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1618" name="Rectangle 11617">
            <a:extLst>
              <a:ext uri="{FF2B5EF4-FFF2-40B4-BE49-F238E27FC236}">
                <a16:creationId xmlns:a16="http://schemas.microsoft.com/office/drawing/2014/main" id="{FF8574B3-800C-0FC3-77E8-E98913B23359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1619" name="Rectangle 11618">
            <a:extLst>
              <a:ext uri="{FF2B5EF4-FFF2-40B4-BE49-F238E27FC236}">
                <a16:creationId xmlns:a16="http://schemas.microsoft.com/office/drawing/2014/main" id="{95C51623-953C-EAC7-E844-FA8B5DDB2A73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1620" name="Rectangle 11619">
            <a:extLst>
              <a:ext uri="{FF2B5EF4-FFF2-40B4-BE49-F238E27FC236}">
                <a16:creationId xmlns:a16="http://schemas.microsoft.com/office/drawing/2014/main" id="{8D8EC46C-619B-2A31-C980-4E747AA059EB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1621" name="Rectangle 11620">
            <a:extLst>
              <a:ext uri="{FF2B5EF4-FFF2-40B4-BE49-F238E27FC236}">
                <a16:creationId xmlns:a16="http://schemas.microsoft.com/office/drawing/2014/main" id="{E0C2BD99-9FCF-4021-3153-CBF72AA3C48D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1622" name="Rectangle 11621">
            <a:extLst>
              <a:ext uri="{FF2B5EF4-FFF2-40B4-BE49-F238E27FC236}">
                <a16:creationId xmlns:a16="http://schemas.microsoft.com/office/drawing/2014/main" id="{D8852D27-7E91-98A8-A77D-D1B8CFEFF4A7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1623" name="Rectangle 11622">
            <a:extLst>
              <a:ext uri="{FF2B5EF4-FFF2-40B4-BE49-F238E27FC236}">
                <a16:creationId xmlns:a16="http://schemas.microsoft.com/office/drawing/2014/main" id="{B2D2EDEA-EAD8-8935-F4B6-CBC40E57EBA7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1624" name="Rectangle 11623">
            <a:extLst>
              <a:ext uri="{FF2B5EF4-FFF2-40B4-BE49-F238E27FC236}">
                <a16:creationId xmlns:a16="http://schemas.microsoft.com/office/drawing/2014/main" id="{BBB26219-E8C7-FC37-AD71-62CF31F11374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1625" name="Rectangle 11624">
            <a:extLst>
              <a:ext uri="{FF2B5EF4-FFF2-40B4-BE49-F238E27FC236}">
                <a16:creationId xmlns:a16="http://schemas.microsoft.com/office/drawing/2014/main" id="{1BCC777D-0BC6-62A8-B3EE-48CEA036BA58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1626" name="Rectangle 11625">
            <a:extLst>
              <a:ext uri="{FF2B5EF4-FFF2-40B4-BE49-F238E27FC236}">
                <a16:creationId xmlns:a16="http://schemas.microsoft.com/office/drawing/2014/main" id="{CDF5970B-5DC3-97F8-16E5-F1FECBA363E8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1627" name="Rectangle 11626">
            <a:extLst>
              <a:ext uri="{FF2B5EF4-FFF2-40B4-BE49-F238E27FC236}">
                <a16:creationId xmlns:a16="http://schemas.microsoft.com/office/drawing/2014/main" id="{58DA9F45-B9E2-60DA-A40C-9E0FC0B05FE1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1628" name="Rectangle 11627">
            <a:extLst>
              <a:ext uri="{FF2B5EF4-FFF2-40B4-BE49-F238E27FC236}">
                <a16:creationId xmlns:a16="http://schemas.microsoft.com/office/drawing/2014/main" id="{A16B403E-136D-FBB7-F674-89C3CC3E6AF2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1629" name="Rectangle 11628">
            <a:extLst>
              <a:ext uri="{FF2B5EF4-FFF2-40B4-BE49-F238E27FC236}">
                <a16:creationId xmlns:a16="http://schemas.microsoft.com/office/drawing/2014/main" id="{E1F25868-E8F8-9A97-6C87-B061043B8EEE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1630" name="Rectangle 11629">
            <a:extLst>
              <a:ext uri="{FF2B5EF4-FFF2-40B4-BE49-F238E27FC236}">
                <a16:creationId xmlns:a16="http://schemas.microsoft.com/office/drawing/2014/main" id="{5601A921-C105-8477-73D2-02EA845B3235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1631" name="Rectangle 11630">
            <a:extLst>
              <a:ext uri="{FF2B5EF4-FFF2-40B4-BE49-F238E27FC236}">
                <a16:creationId xmlns:a16="http://schemas.microsoft.com/office/drawing/2014/main" id="{FDB90A60-773E-1B84-0771-72E7B0589D9A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1632" name="Rectangle 11631">
            <a:extLst>
              <a:ext uri="{FF2B5EF4-FFF2-40B4-BE49-F238E27FC236}">
                <a16:creationId xmlns:a16="http://schemas.microsoft.com/office/drawing/2014/main" id="{1A84448D-1FAF-82B4-E31C-730A376D2B3E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1633" name="Rectangle 11632">
            <a:extLst>
              <a:ext uri="{FF2B5EF4-FFF2-40B4-BE49-F238E27FC236}">
                <a16:creationId xmlns:a16="http://schemas.microsoft.com/office/drawing/2014/main" id="{03CDA2E0-3B6C-7697-D5F6-7B53C27CB21A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1634" name="Rectangle 11633">
            <a:extLst>
              <a:ext uri="{FF2B5EF4-FFF2-40B4-BE49-F238E27FC236}">
                <a16:creationId xmlns:a16="http://schemas.microsoft.com/office/drawing/2014/main" id="{1229336C-D71E-A847-BC04-201EC375B465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1635" name="Rectangle 11634">
            <a:extLst>
              <a:ext uri="{FF2B5EF4-FFF2-40B4-BE49-F238E27FC236}">
                <a16:creationId xmlns:a16="http://schemas.microsoft.com/office/drawing/2014/main" id="{1CB49408-DF95-A5C4-C8E4-A1578A998FF8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1636" name="Rectangle 11635">
            <a:extLst>
              <a:ext uri="{FF2B5EF4-FFF2-40B4-BE49-F238E27FC236}">
                <a16:creationId xmlns:a16="http://schemas.microsoft.com/office/drawing/2014/main" id="{3E354AAB-9A95-D981-ED3D-D38CC185F3F6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1637" name="Rectangle 11636">
            <a:extLst>
              <a:ext uri="{FF2B5EF4-FFF2-40B4-BE49-F238E27FC236}">
                <a16:creationId xmlns:a16="http://schemas.microsoft.com/office/drawing/2014/main" id="{179A9CC6-AF80-89B0-3C75-268096C16F00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1638" name="Rectangle 11637">
            <a:extLst>
              <a:ext uri="{FF2B5EF4-FFF2-40B4-BE49-F238E27FC236}">
                <a16:creationId xmlns:a16="http://schemas.microsoft.com/office/drawing/2014/main" id="{1A2EC755-829B-5563-75FA-D7F2D3072260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1639" name="Rectangle 11638">
            <a:extLst>
              <a:ext uri="{FF2B5EF4-FFF2-40B4-BE49-F238E27FC236}">
                <a16:creationId xmlns:a16="http://schemas.microsoft.com/office/drawing/2014/main" id="{450E9CF5-6A4B-5122-784F-AF2A35410536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1640" name="Rectangle 11639">
            <a:extLst>
              <a:ext uri="{FF2B5EF4-FFF2-40B4-BE49-F238E27FC236}">
                <a16:creationId xmlns:a16="http://schemas.microsoft.com/office/drawing/2014/main" id="{609BADEA-C518-8F82-DAB4-772FB7DA9E12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1641" name="Rectangle 11640">
            <a:extLst>
              <a:ext uri="{FF2B5EF4-FFF2-40B4-BE49-F238E27FC236}">
                <a16:creationId xmlns:a16="http://schemas.microsoft.com/office/drawing/2014/main" id="{6D8AB74E-E202-A352-4E8F-35128FDFA884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1642" name="Rectangle 11641">
            <a:extLst>
              <a:ext uri="{FF2B5EF4-FFF2-40B4-BE49-F238E27FC236}">
                <a16:creationId xmlns:a16="http://schemas.microsoft.com/office/drawing/2014/main" id="{207750D3-415F-B7A5-97F0-F31DA630B370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1643" name="Rectangle 11642">
            <a:extLst>
              <a:ext uri="{FF2B5EF4-FFF2-40B4-BE49-F238E27FC236}">
                <a16:creationId xmlns:a16="http://schemas.microsoft.com/office/drawing/2014/main" id="{F1133B67-F67D-E72F-4926-446BE23D6FEE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1644" name="Rectangle 11643">
            <a:extLst>
              <a:ext uri="{FF2B5EF4-FFF2-40B4-BE49-F238E27FC236}">
                <a16:creationId xmlns:a16="http://schemas.microsoft.com/office/drawing/2014/main" id="{932545F7-F40B-CE61-468D-C1376466506F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1645" name="Rectangle 11644">
            <a:extLst>
              <a:ext uri="{FF2B5EF4-FFF2-40B4-BE49-F238E27FC236}">
                <a16:creationId xmlns:a16="http://schemas.microsoft.com/office/drawing/2014/main" id="{B79E9377-B350-57B4-390B-FA758F68D1F6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1646" name="Rectangle 11645">
            <a:extLst>
              <a:ext uri="{FF2B5EF4-FFF2-40B4-BE49-F238E27FC236}">
                <a16:creationId xmlns:a16="http://schemas.microsoft.com/office/drawing/2014/main" id="{26D5C7AA-E281-EFF8-8C14-09B6A33FBBE4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1647" name="Rectangle 11646">
            <a:extLst>
              <a:ext uri="{FF2B5EF4-FFF2-40B4-BE49-F238E27FC236}">
                <a16:creationId xmlns:a16="http://schemas.microsoft.com/office/drawing/2014/main" id="{9B802287-A2EB-982C-F45F-FD23000AD0B3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1648" name="Rectangle 11647">
            <a:extLst>
              <a:ext uri="{FF2B5EF4-FFF2-40B4-BE49-F238E27FC236}">
                <a16:creationId xmlns:a16="http://schemas.microsoft.com/office/drawing/2014/main" id="{6D7968A3-73E4-5232-C293-BB0117FB91A1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1649" name="Rectangle 11648">
            <a:extLst>
              <a:ext uri="{FF2B5EF4-FFF2-40B4-BE49-F238E27FC236}">
                <a16:creationId xmlns:a16="http://schemas.microsoft.com/office/drawing/2014/main" id="{920B5F2F-D706-DA6F-0D70-1243D63C0BDC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1650" name="Rectangle 11649">
            <a:extLst>
              <a:ext uri="{FF2B5EF4-FFF2-40B4-BE49-F238E27FC236}">
                <a16:creationId xmlns:a16="http://schemas.microsoft.com/office/drawing/2014/main" id="{59629EAA-6118-EEE2-BBF9-A4F4E66650D8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1651" name="Rectangle 11650">
            <a:extLst>
              <a:ext uri="{FF2B5EF4-FFF2-40B4-BE49-F238E27FC236}">
                <a16:creationId xmlns:a16="http://schemas.microsoft.com/office/drawing/2014/main" id="{04A2BC55-D0A4-4495-BD9B-169CC835DFD4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1652" name="Rectangle 11651">
            <a:extLst>
              <a:ext uri="{FF2B5EF4-FFF2-40B4-BE49-F238E27FC236}">
                <a16:creationId xmlns:a16="http://schemas.microsoft.com/office/drawing/2014/main" id="{C687DD6B-91A3-C91E-8749-41F8CC30022A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1653" name="Rectangle 11652">
            <a:extLst>
              <a:ext uri="{FF2B5EF4-FFF2-40B4-BE49-F238E27FC236}">
                <a16:creationId xmlns:a16="http://schemas.microsoft.com/office/drawing/2014/main" id="{F4004738-AC46-5D76-CA18-DDAC06BBC37E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1654" name="Rectangle 11653">
            <a:extLst>
              <a:ext uri="{FF2B5EF4-FFF2-40B4-BE49-F238E27FC236}">
                <a16:creationId xmlns:a16="http://schemas.microsoft.com/office/drawing/2014/main" id="{A5E33174-7F3E-182E-A298-FCDA5D2D5991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1655" name="Rectangle 11654">
            <a:extLst>
              <a:ext uri="{FF2B5EF4-FFF2-40B4-BE49-F238E27FC236}">
                <a16:creationId xmlns:a16="http://schemas.microsoft.com/office/drawing/2014/main" id="{531A902F-B520-E039-09B7-5483C9182750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1656" name="Rectangle 11655">
            <a:extLst>
              <a:ext uri="{FF2B5EF4-FFF2-40B4-BE49-F238E27FC236}">
                <a16:creationId xmlns:a16="http://schemas.microsoft.com/office/drawing/2014/main" id="{B47C2F9B-CD84-35F6-1B29-A3A4266AA062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1657" name="Rectangle 11656">
            <a:extLst>
              <a:ext uri="{FF2B5EF4-FFF2-40B4-BE49-F238E27FC236}">
                <a16:creationId xmlns:a16="http://schemas.microsoft.com/office/drawing/2014/main" id="{F49B4241-307C-1B0D-17E0-D96CA734ABEC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1658" name="Rectangle 11657">
            <a:extLst>
              <a:ext uri="{FF2B5EF4-FFF2-40B4-BE49-F238E27FC236}">
                <a16:creationId xmlns:a16="http://schemas.microsoft.com/office/drawing/2014/main" id="{6444A72A-C801-04F7-AC3B-77909B721F61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1659" name="Rectangle 11658">
            <a:extLst>
              <a:ext uri="{FF2B5EF4-FFF2-40B4-BE49-F238E27FC236}">
                <a16:creationId xmlns:a16="http://schemas.microsoft.com/office/drawing/2014/main" id="{4C1AD54F-6205-3E07-AAFB-CA13DE51FA3F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1660" name="Rectangle 11659">
            <a:extLst>
              <a:ext uri="{FF2B5EF4-FFF2-40B4-BE49-F238E27FC236}">
                <a16:creationId xmlns:a16="http://schemas.microsoft.com/office/drawing/2014/main" id="{5890EE53-92DD-AABD-AA0E-54E847377155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1661" name="Rectangle 11660">
            <a:extLst>
              <a:ext uri="{FF2B5EF4-FFF2-40B4-BE49-F238E27FC236}">
                <a16:creationId xmlns:a16="http://schemas.microsoft.com/office/drawing/2014/main" id="{26DA2872-4529-B4F9-84F0-4E5F3A12D1E0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1662" name="Rectangle 11661">
            <a:extLst>
              <a:ext uri="{FF2B5EF4-FFF2-40B4-BE49-F238E27FC236}">
                <a16:creationId xmlns:a16="http://schemas.microsoft.com/office/drawing/2014/main" id="{5DF16CF2-705D-880D-6AA2-70D55B85DFD5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1663" name="Rectangle 11662">
            <a:extLst>
              <a:ext uri="{FF2B5EF4-FFF2-40B4-BE49-F238E27FC236}">
                <a16:creationId xmlns:a16="http://schemas.microsoft.com/office/drawing/2014/main" id="{D9DB2C19-CA65-B836-A190-240D80F1F3DB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1664" name="Rectangle 11663">
            <a:extLst>
              <a:ext uri="{FF2B5EF4-FFF2-40B4-BE49-F238E27FC236}">
                <a16:creationId xmlns:a16="http://schemas.microsoft.com/office/drawing/2014/main" id="{C6BAD816-AD87-A791-378D-1A1E49A2BBB7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1665" name="Rectangle 11664">
            <a:extLst>
              <a:ext uri="{FF2B5EF4-FFF2-40B4-BE49-F238E27FC236}">
                <a16:creationId xmlns:a16="http://schemas.microsoft.com/office/drawing/2014/main" id="{D9CA8B56-BB6A-3845-B327-C6080B2595D0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1666" name="Rectangle 11665">
            <a:extLst>
              <a:ext uri="{FF2B5EF4-FFF2-40B4-BE49-F238E27FC236}">
                <a16:creationId xmlns:a16="http://schemas.microsoft.com/office/drawing/2014/main" id="{9376687C-CAD8-068F-7A03-E4F3AF27DC1F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1667" name="Rectangle 11666">
            <a:extLst>
              <a:ext uri="{FF2B5EF4-FFF2-40B4-BE49-F238E27FC236}">
                <a16:creationId xmlns:a16="http://schemas.microsoft.com/office/drawing/2014/main" id="{6F4FF1AA-13DE-81C7-5E16-FF2050C5EE7F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1668" name="Rectangle 11667">
            <a:extLst>
              <a:ext uri="{FF2B5EF4-FFF2-40B4-BE49-F238E27FC236}">
                <a16:creationId xmlns:a16="http://schemas.microsoft.com/office/drawing/2014/main" id="{39011D6B-D3F2-6BC6-E923-AA5E60917F5F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1669" name="Rectangle 11668">
            <a:extLst>
              <a:ext uri="{FF2B5EF4-FFF2-40B4-BE49-F238E27FC236}">
                <a16:creationId xmlns:a16="http://schemas.microsoft.com/office/drawing/2014/main" id="{CE9CE062-FDD1-DF08-A0BC-CAA5F4B774C5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1670" name="Rectangle 11669">
            <a:extLst>
              <a:ext uri="{FF2B5EF4-FFF2-40B4-BE49-F238E27FC236}">
                <a16:creationId xmlns:a16="http://schemas.microsoft.com/office/drawing/2014/main" id="{E87E6078-9546-0FDF-19F7-224B1B514AB0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1671" name="Rectangle 11670">
            <a:extLst>
              <a:ext uri="{FF2B5EF4-FFF2-40B4-BE49-F238E27FC236}">
                <a16:creationId xmlns:a16="http://schemas.microsoft.com/office/drawing/2014/main" id="{F6600A72-CACD-FA05-8FB9-D990CB059130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1672" name="Rectangle 11671">
            <a:extLst>
              <a:ext uri="{FF2B5EF4-FFF2-40B4-BE49-F238E27FC236}">
                <a16:creationId xmlns:a16="http://schemas.microsoft.com/office/drawing/2014/main" id="{D5CC8F6D-63A2-8481-8E57-2FD33099ADE6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1673" name="Rectangle 11672">
            <a:extLst>
              <a:ext uri="{FF2B5EF4-FFF2-40B4-BE49-F238E27FC236}">
                <a16:creationId xmlns:a16="http://schemas.microsoft.com/office/drawing/2014/main" id="{60D7ED18-4895-9ACC-68ED-D2D3390769A8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1674" name="Rectangle 11673">
            <a:extLst>
              <a:ext uri="{FF2B5EF4-FFF2-40B4-BE49-F238E27FC236}">
                <a16:creationId xmlns:a16="http://schemas.microsoft.com/office/drawing/2014/main" id="{EEC76E40-66C8-ECF7-1714-C85FC236D505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1675" name="Rectangle 11674">
            <a:extLst>
              <a:ext uri="{FF2B5EF4-FFF2-40B4-BE49-F238E27FC236}">
                <a16:creationId xmlns:a16="http://schemas.microsoft.com/office/drawing/2014/main" id="{F122F7DE-FEC0-062A-9CDC-4A61F97546A7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1676" name="Rectangle 11675">
            <a:extLst>
              <a:ext uri="{FF2B5EF4-FFF2-40B4-BE49-F238E27FC236}">
                <a16:creationId xmlns:a16="http://schemas.microsoft.com/office/drawing/2014/main" id="{61186A5A-B70C-4C11-B73D-06B488818740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1677" name="Rectangle 11676">
            <a:extLst>
              <a:ext uri="{FF2B5EF4-FFF2-40B4-BE49-F238E27FC236}">
                <a16:creationId xmlns:a16="http://schemas.microsoft.com/office/drawing/2014/main" id="{466A6426-09C2-AF41-7454-283329D9BA7B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1678" name="Rectangle 11677">
            <a:extLst>
              <a:ext uri="{FF2B5EF4-FFF2-40B4-BE49-F238E27FC236}">
                <a16:creationId xmlns:a16="http://schemas.microsoft.com/office/drawing/2014/main" id="{040CE895-BE0E-A4F0-BB66-EF330B794E8D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1679" name="Rectangle 11678">
            <a:extLst>
              <a:ext uri="{FF2B5EF4-FFF2-40B4-BE49-F238E27FC236}">
                <a16:creationId xmlns:a16="http://schemas.microsoft.com/office/drawing/2014/main" id="{24763F11-FF1E-9766-26A1-DB0E20004556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1680" name="Rectangle 11679">
            <a:extLst>
              <a:ext uri="{FF2B5EF4-FFF2-40B4-BE49-F238E27FC236}">
                <a16:creationId xmlns:a16="http://schemas.microsoft.com/office/drawing/2014/main" id="{AE42631A-67CD-129A-54AE-5F3881A9EE70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1681" name="Rectangle 11680">
            <a:extLst>
              <a:ext uri="{FF2B5EF4-FFF2-40B4-BE49-F238E27FC236}">
                <a16:creationId xmlns:a16="http://schemas.microsoft.com/office/drawing/2014/main" id="{8DFAA1A2-FF17-711A-EB79-8CB084353C19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1682" name="Rectangle 11681">
            <a:extLst>
              <a:ext uri="{FF2B5EF4-FFF2-40B4-BE49-F238E27FC236}">
                <a16:creationId xmlns:a16="http://schemas.microsoft.com/office/drawing/2014/main" id="{F29AA7D5-E67F-CBBB-34B7-9A24334FB7E6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1683" name="Rectangle 11682">
            <a:extLst>
              <a:ext uri="{FF2B5EF4-FFF2-40B4-BE49-F238E27FC236}">
                <a16:creationId xmlns:a16="http://schemas.microsoft.com/office/drawing/2014/main" id="{6EF67A97-C538-EB7B-A9D2-DFA98079D734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1684" name="Rectangle 11683">
            <a:extLst>
              <a:ext uri="{FF2B5EF4-FFF2-40B4-BE49-F238E27FC236}">
                <a16:creationId xmlns:a16="http://schemas.microsoft.com/office/drawing/2014/main" id="{391AB133-5A8B-4DBA-AA65-2B3A42B97598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1685" name="Rectangle 11684">
            <a:extLst>
              <a:ext uri="{FF2B5EF4-FFF2-40B4-BE49-F238E27FC236}">
                <a16:creationId xmlns:a16="http://schemas.microsoft.com/office/drawing/2014/main" id="{C516F7AE-C5AB-4ED4-1046-D2E54059515C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1686" name="Rectangle 11685">
            <a:extLst>
              <a:ext uri="{FF2B5EF4-FFF2-40B4-BE49-F238E27FC236}">
                <a16:creationId xmlns:a16="http://schemas.microsoft.com/office/drawing/2014/main" id="{1A27F52C-666E-8C8B-EAEA-6C283B117454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1687" name="Rectangle 11686">
            <a:extLst>
              <a:ext uri="{FF2B5EF4-FFF2-40B4-BE49-F238E27FC236}">
                <a16:creationId xmlns:a16="http://schemas.microsoft.com/office/drawing/2014/main" id="{0C8FBFFE-8799-4D11-664D-4E5F7D29A806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1688" name="Rectangle 11687">
            <a:extLst>
              <a:ext uri="{FF2B5EF4-FFF2-40B4-BE49-F238E27FC236}">
                <a16:creationId xmlns:a16="http://schemas.microsoft.com/office/drawing/2014/main" id="{0F301662-DBC4-51BA-BBA3-F701EDA1309B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1689" name="Rectangle 11688">
            <a:extLst>
              <a:ext uri="{FF2B5EF4-FFF2-40B4-BE49-F238E27FC236}">
                <a16:creationId xmlns:a16="http://schemas.microsoft.com/office/drawing/2014/main" id="{1D5338E1-4AF5-B09C-18A4-8DF88CB0D2AD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1690" name="Rectangle 11689">
            <a:extLst>
              <a:ext uri="{FF2B5EF4-FFF2-40B4-BE49-F238E27FC236}">
                <a16:creationId xmlns:a16="http://schemas.microsoft.com/office/drawing/2014/main" id="{E89AF3B9-1092-8F7D-46A8-A7E4058CC945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1691" name="Rectangle 11690">
            <a:extLst>
              <a:ext uri="{FF2B5EF4-FFF2-40B4-BE49-F238E27FC236}">
                <a16:creationId xmlns:a16="http://schemas.microsoft.com/office/drawing/2014/main" id="{61C243FC-9ACF-806C-1B07-25040D58B0DD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1692" name="Rectangle 11691">
            <a:extLst>
              <a:ext uri="{FF2B5EF4-FFF2-40B4-BE49-F238E27FC236}">
                <a16:creationId xmlns:a16="http://schemas.microsoft.com/office/drawing/2014/main" id="{670108F0-4324-9634-649C-56500CE0C311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1693" name="Rectangle 11692">
            <a:extLst>
              <a:ext uri="{FF2B5EF4-FFF2-40B4-BE49-F238E27FC236}">
                <a16:creationId xmlns:a16="http://schemas.microsoft.com/office/drawing/2014/main" id="{ECD9D0AA-380A-FC36-9AD2-F43ED14462E1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1694" name="Rectangle 11693">
            <a:extLst>
              <a:ext uri="{FF2B5EF4-FFF2-40B4-BE49-F238E27FC236}">
                <a16:creationId xmlns:a16="http://schemas.microsoft.com/office/drawing/2014/main" id="{17B86A76-2FAA-1DB3-AF7E-783DE9E4449D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1695" name="Rectangle 11694">
            <a:extLst>
              <a:ext uri="{FF2B5EF4-FFF2-40B4-BE49-F238E27FC236}">
                <a16:creationId xmlns:a16="http://schemas.microsoft.com/office/drawing/2014/main" id="{8FE7AD87-A272-89CC-3DA9-0BEC9E18D216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1696" name="Rectangle 11695">
            <a:extLst>
              <a:ext uri="{FF2B5EF4-FFF2-40B4-BE49-F238E27FC236}">
                <a16:creationId xmlns:a16="http://schemas.microsoft.com/office/drawing/2014/main" id="{7D77043C-0A82-CF45-7425-18869EB195FE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1697" name="Rectangle 11696">
            <a:extLst>
              <a:ext uri="{FF2B5EF4-FFF2-40B4-BE49-F238E27FC236}">
                <a16:creationId xmlns:a16="http://schemas.microsoft.com/office/drawing/2014/main" id="{58B5E6F9-AF95-B90B-4C6D-0992AF7AB573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1698" name="Rectangle 11697">
            <a:extLst>
              <a:ext uri="{FF2B5EF4-FFF2-40B4-BE49-F238E27FC236}">
                <a16:creationId xmlns:a16="http://schemas.microsoft.com/office/drawing/2014/main" id="{B23EF421-D61E-F516-0669-022083332967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1699" name="Rectangle 11698">
            <a:extLst>
              <a:ext uri="{FF2B5EF4-FFF2-40B4-BE49-F238E27FC236}">
                <a16:creationId xmlns:a16="http://schemas.microsoft.com/office/drawing/2014/main" id="{75C9469B-30B5-5C03-2ED9-882EFD6EB184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1700" name="Rectangle 11699">
            <a:extLst>
              <a:ext uri="{FF2B5EF4-FFF2-40B4-BE49-F238E27FC236}">
                <a16:creationId xmlns:a16="http://schemas.microsoft.com/office/drawing/2014/main" id="{A691489D-1179-876E-9B5B-4DB07973955A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1701" name="Rectangle 11700">
            <a:extLst>
              <a:ext uri="{FF2B5EF4-FFF2-40B4-BE49-F238E27FC236}">
                <a16:creationId xmlns:a16="http://schemas.microsoft.com/office/drawing/2014/main" id="{04C7E51E-07D3-03EA-3D81-EF71AC8F42EA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1702" name="Rectangle 11701">
            <a:extLst>
              <a:ext uri="{FF2B5EF4-FFF2-40B4-BE49-F238E27FC236}">
                <a16:creationId xmlns:a16="http://schemas.microsoft.com/office/drawing/2014/main" id="{9EE654C6-CE48-A2E7-4DEB-9EFC876DBFE9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1703" name="Rectangle 11702">
            <a:extLst>
              <a:ext uri="{FF2B5EF4-FFF2-40B4-BE49-F238E27FC236}">
                <a16:creationId xmlns:a16="http://schemas.microsoft.com/office/drawing/2014/main" id="{9C60C51E-28F3-F048-7A15-FCFD67AE31CE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1704" name="Rectangle 11703">
            <a:extLst>
              <a:ext uri="{FF2B5EF4-FFF2-40B4-BE49-F238E27FC236}">
                <a16:creationId xmlns:a16="http://schemas.microsoft.com/office/drawing/2014/main" id="{D439241B-6DB8-5D65-313E-2E6A7A636A6D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1705" name="Rectangle 11704">
            <a:extLst>
              <a:ext uri="{FF2B5EF4-FFF2-40B4-BE49-F238E27FC236}">
                <a16:creationId xmlns:a16="http://schemas.microsoft.com/office/drawing/2014/main" id="{6C8F742D-E51D-A0E8-D14E-7EFC570B8EE3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1706" name="Rectangle 11705">
            <a:extLst>
              <a:ext uri="{FF2B5EF4-FFF2-40B4-BE49-F238E27FC236}">
                <a16:creationId xmlns:a16="http://schemas.microsoft.com/office/drawing/2014/main" id="{20045C1E-231C-1A10-69BF-AD1F4470DC66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1707" name="Rectangle 11706">
            <a:extLst>
              <a:ext uri="{FF2B5EF4-FFF2-40B4-BE49-F238E27FC236}">
                <a16:creationId xmlns:a16="http://schemas.microsoft.com/office/drawing/2014/main" id="{8856802B-F3D6-8614-D840-CA450407B8A4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1708" name="Rectangle 11707">
            <a:extLst>
              <a:ext uri="{FF2B5EF4-FFF2-40B4-BE49-F238E27FC236}">
                <a16:creationId xmlns:a16="http://schemas.microsoft.com/office/drawing/2014/main" id="{AEC5AD25-5F7E-B2DF-A657-9DDC054F52FC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1709" name="Rectangle 11708">
            <a:extLst>
              <a:ext uri="{FF2B5EF4-FFF2-40B4-BE49-F238E27FC236}">
                <a16:creationId xmlns:a16="http://schemas.microsoft.com/office/drawing/2014/main" id="{11EEE1FF-CD2B-CF04-303B-AAA5F6318FFA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1710" name="Rectangle 11709">
            <a:extLst>
              <a:ext uri="{FF2B5EF4-FFF2-40B4-BE49-F238E27FC236}">
                <a16:creationId xmlns:a16="http://schemas.microsoft.com/office/drawing/2014/main" id="{EDCF362D-76B0-22CB-3079-5B8B97122DB4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1711" name="Rectangle 11710">
            <a:extLst>
              <a:ext uri="{FF2B5EF4-FFF2-40B4-BE49-F238E27FC236}">
                <a16:creationId xmlns:a16="http://schemas.microsoft.com/office/drawing/2014/main" id="{49D2F12A-F8DA-2618-533E-4A427F2ABC24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1712" name="Rectangle 11711">
            <a:extLst>
              <a:ext uri="{FF2B5EF4-FFF2-40B4-BE49-F238E27FC236}">
                <a16:creationId xmlns:a16="http://schemas.microsoft.com/office/drawing/2014/main" id="{05B16B15-C3BB-722C-6FFF-816E7E2645C8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1713" name="Rectangle 11712">
            <a:extLst>
              <a:ext uri="{FF2B5EF4-FFF2-40B4-BE49-F238E27FC236}">
                <a16:creationId xmlns:a16="http://schemas.microsoft.com/office/drawing/2014/main" id="{05CA337C-ED9C-FF8C-4D6A-A3BA9B9A8220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1714" name="Rectangle 11713">
            <a:extLst>
              <a:ext uri="{FF2B5EF4-FFF2-40B4-BE49-F238E27FC236}">
                <a16:creationId xmlns:a16="http://schemas.microsoft.com/office/drawing/2014/main" id="{45BC155E-5250-F8A6-8706-DD89B99E713D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1715" name="Rectangle 11714">
            <a:extLst>
              <a:ext uri="{FF2B5EF4-FFF2-40B4-BE49-F238E27FC236}">
                <a16:creationId xmlns:a16="http://schemas.microsoft.com/office/drawing/2014/main" id="{BAA99D88-16E8-CBEB-A281-3E98AAEB86C8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1716" name="Rectangle 11715">
            <a:extLst>
              <a:ext uri="{FF2B5EF4-FFF2-40B4-BE49-F238E27FC236}">
                <a16:creationId xmlns:a16="http://schemas.microsoft.com/office/drawing/2014/main" id="{46E69C87-AF3D-FF7C-B1A7-A18263BEFEE8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1717" name="Rectangle 11716">
            <a:extLst>
              <a:ext uri="{FF2B5EF4-FFF2-40B4-BE49-F238E27FC236}">
                <a16:creationId xmlns:a16="http://schemas.microsoft.com/office/drawing/2014/main" id="{C008B0F6-DAC5-727D-F268-D1E11BCEC1A7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1718" name="Rectangle 11717">
            <a:extLst>
              <a:ext uri="{FF2B5EF4-FFF2-40B4-BE49-F238E27FC236}">
                <a16:creationId xmlns:a16="http://schemas.microsoft.com/office/drawing/2014/main" id="{902C77E5-203B-3CDF-EB71-5277E9A11367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1719" name="Rectangle 11718">
            <a:extLst>
              <a:ext uri="{FF2B5EF4-FFF2-40B4-BE49-F238E27FC236}">
                <a16:creationId xmlns:a16="http://schemas.microsoft.com/office/drawing/2014/main" id="{E1E9F932-0A1F-F40E-D49F-DC058083695A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1720" name="Rectangle 11719">
            <a:extLst>
              <a:ext uri="{FF2B5EF4-FFF2-40B4-BE49-F238E27FC236}">
                <a16:creationId xmlns:a16="http://schemas.microsoft.com/office/drawing/2014/main" id="{15877F89-12A5-3490-F27E-9C5D775803B6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1721" name="Rectangle 11720">
            <a:extLst>
              <a:ext uri="{FF2B5EF4-FFF2-40B4-BE49-F238E27FC236}">
                <a16:creationId xmlns:a16="http://schemas.microsoft.com/office/drawing/2014/main" id="{AFA1DBE3-CD35-26F9-F0AE-E31C6C5B8F13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1722" name="Rectangle 11721">
            <a:extLst>
              <a:ext uri="{FF2B5EF4-FFF2-40B4-BE49-F238E27FC236}">
                <a16:creationId xmlns:a16="http://schemas.microsoft.com/office/drawing/2014/main" id="{B4EB5BEB-2D16-90E0-3493-53A033CAE9BF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1723" name="Rectangle 11722">
            <a:extLst>
              <a:ext uri="{FF2B5EF4-FFF2-40B4-BE49-F238E27FC236}">
                <a16:creationId xmlns:a16="http://schemas.microsoft.com/office/drawing/2014/main" id="{6F808744-3764-510F-DB2E-AD457098C0FE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1724" name="Rectangle 11723">
            <a:extLst>
              <a:ext uri="{FF2B5EF4-FFF2-40B4-BE49-F238E27FC236}">
                <a16:creationId xmlns:a16="http://schemas.microsoft.com/office/drawing/2014/main" id="{591D61AE-6812-1C34-53DE-24174C1C8E92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1725" name="Rectangle 11724">
            <a:extLst>
              <a:ext uri="{FF2B5EF4-FFF2-40B4-BE49-F238E27FC236}">
                <a16:creationId xmlns:a16="http://schemas.microsoft.com/office/drawing/2014/main" id="{FA3CD70D-CE11-30DB-7717-839D348FB3EB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1726" name="Rectangle 11725">
            <a:extLst>
              <a:ext uri="{FF2B5EF4-FFF2-40B4-BE49-F238E27FC236}">
                <a16:creationId xmlns:a16="http://schemas.microsoft.com/office/drawing/2014/main" id="{FF40BD9F-191B-54D9-3529-B57071CA417C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1727" name="Rectangle 11726">
            <a:extLst>
              <a:ext uri="{FF2B5EF4-FFF2-40B4-BE49-F238E27FC236}">
                <a16:creationId xmlns:a16="http://schemas.microsoft.com/office/drawing/2014/main" id="{3A6BB1ED-A5DA-76CA-7B36-EAFA99F1BD39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1728" name="Rectangle 11727">
            <a:extLst>
              <a:ext uri="{FF2B5EF4-FFF2-40B4-BE49-F238E27FC236}">
                <a16:creationId xmlns:a16="http://schemas.microsoft.com/office/drawing/2014/main" id="{DD41AE27-9802-6703-5144-7381244C5971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1729" name="Rectangle 11728">
            <a:extLst>
              <a:ext uri="{FF2B5EF4-FFF2-40B4-BE49-F238E27FC236}">
                <a16:creationId xmlns:a16="http://schemas.microsoft.com/office/drawing/2014/main" id="{F172AE32-D161-F96F-A7D4-E59CBFE1B8F0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1730" name="Rectangle 11729">
            <a:extLst>
              <a:ext uri="{FF2B5EF4-FFF2-40B4-BE49-F238E27FC236}">
                <a16:creationId xmlns:a16="http://schemas.microsoft.com/office/drawing/2014/main" id="{DE0A038F-D4BE-3C33-F054-8D91501185D4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1731" name="Rectangle 11730">
            <a:extLst>
              <a:ext uri="{FF2B5EF4-FFF2-40B4-BE49-F238E27FC236}">
                <a16:creationId xmlns:a16="http://schemas.microsoft.com/office/drawing/2014/main" id="{ED141254-20C1-E8C5-88F0-CDD8F07687FD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1732" name="Rectangle 11731">
            <a:extLst>
              <a:ext uri="{FF2B5EF4-FFF2-40B4-BE49-F238E27FC236}">
                <a16:creationId xmlns:a16="http://schemas.microsoft.com/office/drawing/2014/main" id="{53071735-47AC-366B-C50F-DC4869A87C99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1733" name="Rectangle 11732">
            <a:extLst>
              <a:ext uri="{FF2B5EF4-FFF2-40B4-BE49-F238E27FC236}">
                <a16:creationId xmlns:a16="http://schemas.microsoft.com/office/drawing/2014/main" id="{BABBFFF0-727E-0705-A1C9-2AF7814A77D8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1734" name="Rectangle 11733">
            <a:extLst>
              <a:ext uri="{FF2B5EF4-FFF2-40B4-BE49-F238E27FC236}">
                <a16:creationId xmlns:a16="http://schemas.microsoft.com/office/drawing/2014/main" id="{9DBCB0B4-34CC-19E7-B51F-C97BDC3A37DD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1735" name="Rectangle 11734">
            <a:extLst>
              <a:ext uri="{FF2B5EF4-FFF2-40B4-BE49-F238E27FC236}">
                <a16:creationId xmlns:a16="http://schemas.microsoft.com/office/drawing/2014/main" id="{3C849402-5603-DEC8-EE04-E5052B161A29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1736" name="Rectangle 11735">
            <a:extLst>
              <a:ext uri="{FF2B5EF4-FFF2-40B4-BE49-F238E27FC236}">
                <a16:creationId xmlns:a16="http://schemas.microsoft.com/office/drawing/2014/main" id="{B405F1E9-81A1-714B-64CC-8B3A84D383B5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1737" name="Rectangle 11736">
            <a:extLst>
              <a:ext uri="{FF2B5EF4-FFF2-40B4-BE49-F238E27FC236}">
                <a16:creationId xmlns:a16="http://schemas.microsoft.com/office/drawing/2014/main" id="{F7F1BD78-D294-09AE-8CD4-7C8BEF227025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1738" name="Rectangle 11737">
            <a:extLst>
              <a:ext uri="{FF2B5EF4-FFF2-40B4-BE49-F238E27FC236}">
                <a16:creationId xmlns:a16="http://schemas.microsoft.com/office/drawing/2014/main" id="{21CD0C9B-C2CD-2E86-F33D-37D2FE20CB04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1739" name="Rectangle 11738">
            <a:extLst>
              <a:ext uri="{FF2B5EF4-FFF2-40B4-BE49-F238E27FC236}">
                <a16:creationId xmlns:a16="http://schemas.microsoft.com/office/drawing/2014/main" id="{D6277BE0-477F-DF3F-9D46-3516E4255FF9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1740" name="Rectangle 11739">
            <a:extLst>
              <a:ext uri="{FF2B5EF4-FFF2-40B4-BE49-F238E27FC236}">
                <a16:creationId xmlns:a16="http://schemas.microsoft.com/office/drawing/2014/main" id="{E43826A7-0A0B-A7D1-40A8-AC0679CE1BFB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1741" name="Rectangle 11740">
            <a:extLst>
              <a:ext uri="{FF2B5EF4-FFF2-40B4-BE49-F238E27FC236}">
                <a16:creationId xmlns:a16="http://schemas.microsoft.com/office/drawing/2014/main" id="{63282467-CA2F-6A33-8EB1-FE411E0B8429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1742" name="Rectangle 11741">
            <a:extLst>
              <a:ext uri="{FF2B5EF4-FFF2-40B4-BE49-F238E27FC236}">
                <a16:creationId xmlns:a16="http://schemas.microsoft.com/office/drawing/2014/main" id="{1FF27C0B-F69E-0D37-2970-57E32E4F7C8C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1743" name="Rectangle 11742">
            <a:extLst>
              <a:ext uri="{FF2B5EF4-FFF2-40B4-BE49-F238E27FC236}">
                <a16:creationId xmlns:a16="http://schemas.microsoft.com/office/drawing/2014/main" id="{1AF915B1-E5EE-A914-5C69-22DFF90F1D0A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1744" name="Rectangle 11743">
            <a:extLst>
              <a:ext uri="{FF2B5EF4-FFF2-40B4-BE49-F238E27FC236}">
                <a16:creationId xmlns:a16="http://schemas.microsoft.com/office/drawing/2014/main" id="{1266B33C-6ADE-72BA-982C-683C46F51608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1745" name="Rectangle 11744">
            <a:extLst>
              <a:ext uri="{FF2B5EF4-FFF2-40B4-BE49-F238E27FC236}">
                <a16:creationId xmlns:a16="http://schemas.microsoft.com/office/drawing/2014/main" id="{2799F83B-DE60-5906-2E86-D8BBA310CE70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1746" name="Rectangle 11745">
            <a:extLst>
              <a:ext uri="{FF2B5EF4-FFF2-40B4-BE49-F238E27FC236}">
                <a16:creationId xmlns:a16="http://schemas.microsoft.com/office/drawing/2014/main" id="{1F797873-07B4-18ED-F163-91970E936DFB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1747" name="Rectangle 11746">
            <a:extLst>
              <a:ext uri="{FF2B5EF4-FFF2-40B4-BE49-F238E27FC236}">
                <a16:creationId xmlns:a16="http://schemas.microsoft.com/office/drawing/2014/main" id="{5B599657-1102-0DD7-ABFB-739678ADDAAC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1748" name="Rectangle 11747">
            <a:extLst>
              <a:ext uri="{FF2B5EF4-FFF2-40B4-BE49-F238E27FC236}">
                <a16:creationId xmlns:a16="http://schemas.microsoft.com/office/drawing/2014/main" id="{371B8E3E-846B-0C8B-DC43-6C9D4D406693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1749" name="Rectangle 11748">
            <a:extLst>
              <a:ext uri="{FF2B5EF4-FFF2-40B4-BE49-F238E27FC236}">
                <a16:creationId xmlns:a16="http://schemas.microsoft.com/office/drawing/2014/main" id="{9BC5BDA4-419B-B0AB-9786-9904B56F1417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1750" name="Rectangle 11749">
            <a:extLst>
              <a:ext uri="{FF2B5EF4-FFF2-40B4-BE49-F238E27FC236}">
                <a16:creationId xmlns:a16="http://schemas.microsoft.com/office/drawing/2014/main" id="{B67F9619-8C06-EFC5-B07C-E71F947BA5B1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1751" name="Rectangle 11750">
            <a:extLst>
              <a:ext uri="{FF2B5EF4-FFF2-40B4-BE49-F238E27FC236}">
                <a16:creationId xmlns:a16="http://schemas.microsoft.com/office/drawing/2014/main" id="{B63C6D6D-E0FF-BB4A-7F0B-BCAD1A6E215E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1752" name="Rectangle 11751">
            <a:extLst>
              <a:ext uri="{FF2B5EF4-FFF2-40B4-BE49-F238E27FC236}">
                <a16:creationId xmlns:a16="http://schemas.microsoft.com/office/drawing/2014/main" id="{F3C232FA-0E30-1CC8-FC95-7B22DC8054DB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1753" name="Rectangle 11752">
            <a:extLst>
              <a:ext uri="{FF2B5EF4-FFF2-40B4-BE49-F238E27FC236}">
                <a16:creationId xmlns:a16="http://schemas.microsoft.com/office/drawing/2014/main" id="{B86C2F31-7873-A362-69D0-E7FBC82EB26A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1754" name="Rectangle 11753">
            <a:extLst>
              <a:ext uri="{FF2B5EF4-FFF2-40B4-BE49-F238E27FC236}">
                <a16:creationId xmlns:a16="http://schemas.microsoft.com/office/drawing/2014/main" id="{D190EF5C-EA98-4FD5-EDB0-F11F1F6813EF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1755" name="Rectangle 11754">
            <a:extLst>
              <a:ext uri="{FF2B5EF4-FFF2-40B4-BE49-F238E27FC236}">
                <a16:creationId xmlns:a16="http://schemas.microsoft.com/office/drawing/2014/main" id="{BACF4FE8-87D7-2CC3-B288-F51C722297A7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1756" name="Rectangle 11755">
            <a:extLst>
              <a:ext uri="{FF2B5EF4-FFF2-40B4-BE49-F238E27FC236}">
                <a16:creationId xmlns:a16="http://schemas.microsoft.com/office/drawing/2014/main" id="{A581EEF7-B583-941A-A4DF-1030C4A6EF9D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1757" name="Rectangle 11756">
            <a:extLst>
              <a:ext uri="{FF2B5EF4-FFF2-40B4-BE49-F238E27FC236}">
                <a16:creationId xmlns:a16="http://schemas.microsoft.com/office/drawing/2014/main" id="{F5358DB7-33E2-01D9-9B90-05AC5192C631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1758" name="Rectangle 11757">
            <a:extLst>
              <a:ext uri="{FF2B5EF4-FFF2-40B4-BE49-F238E27FC236}">
                <a16:creationId xmlns:a16="http://schemas.microsoft.com/office/drawing/2014/main" id="{9435CCE6-F205-9071-8431-9602416A2CA4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1759" name="Rectangle 11758">
            <a:extLst>
              <a:ext uri="{FF2B5EF4-FFF2-40B4-BE49-F238E27FC236}">
                <a16:creationId xmlns:a16="http://schemas.microsoft.com/office/drawing/2014/main" id="{E3FEFBCA-524E-A1B1-541F-945CCE628E71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1760" name="Rectangle 11759">
            <a:extLst>
              <a:ext uri="{FF2B5EF4-FFF2-40B4-BE49-F238E27FC236}">
                <a16:creationId xmlns:a16="http://schemas.microsoft.com/office/drawing/2014/main" id="{11C56835-29DD-D30F-FD6C-43DF7059F72A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1761" name="Rectangle 11760">
            <a:extLst>
              <a:ext uri="{FF2B5EF4-FFF2-40B4-BE49-F238E27FC236}">
                <a16:creationId xmlns:a16="http://schemas.microsoft.com/office/drawing/2014/main" id="{DE771060-60AA-8198-A40B-1D3B63D4EED1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1762" name="Rectangle 11761">
            <a:extLst>
              <a:ext uri="{FF2B5EF4-FFF2-40B4-BE49-F238E27FC236}">
                <a16:creationId xmlns:a16="http://schemas.microsoft.com/office/drawing/2014/main" id="{EB39FAEC-76F8-93E6-6D50-459CEF543FA4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1763" name="Rectangle 11762">
            <a:extLst>
              <a:ext uri="{FF2B5EF4-FFF2-40B4-BE49-F238E27FC236}">
                <a16:creationId xmlns:a16="http://schemas.microsoft.com/office/drawing/2014/main" id="{C0E1710C-0BA1-B67D-1F31-551DC8615752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1764" name="Rectangle 11763">
            <a:extLst>
              <a:ext uri="{FF2B5EF4-FFF2-40B4-BE49-F238E27FC236}">
                <a16:creationId xmlns:a16="http://schemas.microsoft.com/office/drawing/2014/main" id="{50E4A350-7914-8FD1-8F9F-45EA5AC16788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1765" name="Rectangle 11764">
            <a:extLst>
              <a:ext uri="{FF2B5EF4-FFF2-40B4-BE49-F238E27FC236}">
                <a16:creationId xmlns:a16="http://schemas.microsoft.com/office/drawing/2014/main" id="{9E894716-5988-4BB0-43D5-45F3BF367778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1766" name="Rectangle 11765">
            <a:extLst>
              <a:ext uri="{FF2B5EF4-FFF2-40B4-BE49-F238E27FC236}">
                <a16:creationId xmlns:a16="http://schemas.microsoft.com/office/drawing/2014/main" id="{46275361-40BD-FC87-CA45-E8AD6491BAC4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1767" name="Rectangle 11766">
            <a:extLst>
              <a:ext uri="{FF2B5EF4-FFF2-40B4-BE49-F238E27FC236}">
                <a16:creationId xmlns:a16="http://schemas.microsoft.com/office/drawing/2014/main" id="{2B0F520C-CA76-2600-C61F-986E74C8F3FA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1768" name="Rectangle 11767">
            <a:extLst>
              <a:ext uri="{FF2B5EF4-FFF2-40B4-BE49-F238E27FC236}">
                <a16:creationId xmlns:a16="http://schemas.microsoft.com/office/drawing/2014/main" id="{C9F3C1E4-B9D1-10DE-AAC7-58B56B9A883A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1769" name="Rectangle 11768">
            <a:extLst>
              <a:ext uri="{FF2B5EF4-FFF2-40B4-BE49-F238E27FC236}">
                <a16:creationId xmlns:a16="http://schemas.microsoft.com/office/drawing/2014/main" id="{79EDD509-37CE-502F-66C8-B51E15841C65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1770" name="Rectangle 11769">
            <a:extLst>
              <a:ext uri="{FF2B5EF4-FFF2-40B4-BE49-F238E27FC236}">
                <a16:creationId xmlns:a16="http://schemas.microsoft.com/office/drawing/2014/main" id="{F9326FCC-6D7E-5EC1-42BB-ADA9BEF844A2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1771" name="Rectangle 11770">
            <a:extLst>
              <a:ext uri="{FF2B5EF4-FFF2-40B4-BE49-F238E27FC236}">
                <a16:creationId xmlns:a16="http://schemas.microsoft.com/office/drawing/2014/main" id="{7A735615-1240-C1DB-9FC0-0A65C53C5AB9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1772" name="Rectangle 11771">
            <a:extLst>
              <a:ext uri="{FF2B5EF4-FFF2-40B4-BE49-F238E27FC236}">
                <a16:creationId xmlns:a16="http://schemas.microsoft.com/office/drawing/2014/main" id="{876660F4-0069-E597-0557-C27406048D0A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1773" name="Rectangle 11772">
            <a:extLst>
              <a:ext uri="{FF2B5EF4-FFF2-40B4-BE49-F238E27FC236}">
                <a16:creationId xmlns:a16="http://schemas.microsoft.com/office/drawing/2014/main" id="{32F12D9E-C6D0-D76B-AF3A-72751637C58D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1774" name="Rectangle 11773">
            <a:extLst>
              <a:ext uri="{FF2B5EF4-FFF2-40B4-BE49-F238E27FC236}">
                <a16:creationId xmlns:a16="http://schemas.microsoft.com/office/drawing/2014/main" id="{F7D67058-C7B4-C17A-DBE4-68244BBA89CA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1775" name="Rectangle 11774">
            <a:extLst>
              <a:ext uri="{FF2B5EF4-FFF2-40B4-BE49-F238E27FC236}">
                <a16:creationId xmlns:a16="http://schemas.microsoft.com/office/drawing/2014/main" id="{17EC108F-7A88-0EC7-2F26-5CEE792A709C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1776" name="Rectangle 11775">
            <a:extLst>
              <a:ext uri="{FF2B5EF4-FFF2-40B4-BE49-F238E27FC236}">
                <a16:creationId xmlns:a16="http://schemas.microsoft.com/office/drawing/2014/main" id="{DAFE11F8-6687-6EDA-5222-73D4490FDAF6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1777" name="Rectangle 11776">
            <a:extLst>
              <a:ext uri="{FF2B5EF4-FFF2-40B4-BE49-F238E27FC236}">
                <a16:creationId xmlns:a16="http://schemas.microsoft.com/office/drawing/2014/main" id="{E8A66FA5-75F6-F4DA-C217-F140664EBE0F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1778" name="Rectangle 11777">
            <a:extLst>
              <a:ext uri="{FF2B5EF4-FFF2-40B4-BE49-F238E27FC236}">
                <a16:creationId xmlns:a16="http://schemas.microsoft.com/office/drawing/2014/main" id="{7A76613A-D5D7-4342-4BAD-300CCF298262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1779" name="Rectangle 11778">
            <a:extLst>
              <a:ext uri="{FF2B5EF4-FFF2-40B4-BE49-F238E27FC236}">
                <a16:creationId xmlns:a16="http://schemas.microsoft.com/office/drawing/2014/main" id="{8BEC3766-FAA0-8EF8-945E-B862F4AB44E6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1780" name="Rectangle 11779">
            <a:extLst>
              <a:ext uri="{FF2B5EF4-FFF2-40B4-BE49-F238E27FC236}">
                <a16:creationId xmlns:a16="http://schemas.microsoft.com/office/drawing/2014/main" id="{25378FEC-C30E-1E96-2045-9D1D4144AE9D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1781" name="Rectangle 11780">
            <a:extLst>
              <a:ext uri="{FF2B5EF4-FFF2-40B4-BE49-F238E27FC236}">
                <a16:creationId xmlns:a16="http://schemas.microsoft.com/office/drawing/2014/main" id="{F1BA475D-BA3D-1C78-C671-00F9AD959F22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1782" name="Rectangle 11781">
            <a:extLst>
              <a:ext uri="{FF2B5EF4-FFF2-40B4-BE49-F238E27FC236}">
                <a16:creationId xmlns:a16="http://schemas.microsoft.com/office/drawing/2014/main" id="{21239AF4-01A9-6ED2-DC56-CA732428292D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1783" name="Rectangle 11782">
            <a:extLst>
              <a:ext uri="{FF2B5EF4-FFF2-40B4-BE49-F238E27FC236}">
                <a16:creationId xmlns:a16="http://schemas.microsoft.com/office/drawing/2014/main" id="{CA2D4294-A5D3-587F-B9A9-F44C0070AE92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1784" name="Rectangle 11783">
            <a:extLst>
              <a:ext uri="{FF2B5EF4-FFF2-40B4-BE49-F238E27FC236}">
                <a16:creationId xmlns:a16="http://schemas.microsoft.com/office/drawing/2014/main" id="{DF321EFE-42E2-6A44-3CD4-6EBA76502586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1785" name="Rectangle 11784">
            <a:extLst>
              <a:ext uri="{FF2B5EF4-FFF2-40B4-BE49-F238E27FC236}">
                <a16:creationId xmlns:a16="http://schemas.microsoft.com/office/drawing/2014/main" id="{25A7196C-8E37-B95B-7702-B3763D0A71EE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1786" name="Rectangle 11785">
            <a:extLst>
              <a:ext uri="{FF2B5EF4-FFF2-40B4-BE49-F238E27FC236}">
                <a16:creationId xmlns:a16="http://schemas.microsoft.com/office/drawing/2014/main" id="{FC0AF53D-4ECE-D1B5-C975-EBB6B73171C1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1787" name="Rectangle 11786">
            <a:extLst>
              <a:ext uri="{FF2B5EF4-FFF2-40B4-BE49-F238E27FC236}">
                <a16:creationId xmlns:a16="http://schemas.microsoft.com/office/drawing/2014/main" id="{54DBDE63-A257-1472-B297-8DF62DF7A2B5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1788" name="Rectangle 11787">
            <a:extLst>
              <a:ext uri="{FF2B5EF4-FFF2-40B4-BE49-F238E27FC236}">
                <a16:creationId xmlns:a16="http://schemas.microsoft.com/office/drawing/2014/main" id="{AD5A07E5-3BA5-F3EA-3F09-3175D5435ACB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1789" name="Rectangle 11788">
            <a:extLst>
              <a:ext uri="{FF2B5EF4-FFF2-40B4-BE49-F238E27FC236}">
                <a16:creationId xmlns:a16="http://schemas.microsoft.com/office/drawing/2014/main" id="{792DEBDE-07BE-7F39-976B-1D8B84AE42A1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1790" name="Rectangle 11789">
            <a:extLst>
              <a:ext uri="{FF2B5EF4-FFF2-40B4-BE49-F238E27FC236}">
                <a16:creationId xmlns:a16="http://schemas.microsoft.com/office/drawing/2014/main" id="{8C74643D-4FFF-D63B-CD01-1458410347DE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1791" name="Rectangle 11790">
            <a:extLst>
              <a:ext uri="{FF2B5EF4-FFF2-40B4-BE49-F238E27FC236}">
                <a16:creationId xmlns:a16="http://schemas.microsoft.com/office/drawing/2014/main" id="{959596EA-BB79-97DA-C175-06723039B774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1792" name="Rectangle 11791">
            <a:extLst>
              <a:ext uri="{FF2B5EF4-FFF2-40B4-BE49-F238E27FC236}">
                <a16:creationId xmlns:a16="http://schemas.microsoft.com/office/drawing/2014/main" id="{EB5017DC-54BD-52D6-DBCA-B0283C602FD9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1793" name="Rectangle 11792">
            <a:extLst>
              <a:ext uri="{FF2B5EF4-FFF2-40B4-BE49-F238E27FC236}">
                <a16:creationId xmlns:a16="http://schemas.microsoft.com/office/drawing/2014/main" id="{41B8D788-3939-E9CC-EDEA-DD88F4603FA5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1794" name="Rectangle 11793">
            <a:extLst>
              <a:ext uri="{FF2B5EF4-FFF2-40B4-BE49-F238E27FC236}">
                <a16:creationId xmlns:a16="http://schemas.microsoft.com/office/drawing/2014/main" id="{6ECC865D-4899-BFE9-5497-8E3F25EF02AF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1795" name="Rectangle 11794">
            <a:extLst>
              <a:ext uri="{FF2B5EF4-FFF2-40B4-BE49-F238E27FC236}">
                <a16:creationId xmlns:a16="http://schemas.microsoft.com/office/drawing/2014/main" id="{6FBA55D4-5CD7-A8A6-9BA9-9FADCBD5570B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1796" name="Rectangle 11795">
            <a:extLst>
              <a:ext uri="{FF2B5EF4-FFF2-40B4-BE49-F238E27FC236}">
                <a16:creationId xmlns:a16="http://schemas.microsoft.com/office/drawing/2014/main" id="{593FF017-0A9B-9F36-6521-1C9964D94C1C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1797" name="Rectangle 11796">
            <a:extLst>
              <a:ext uri="{FF2B5EF4-FFF2-40B4-BE49-F238E27FC236}">
                <a16:creationId xmlns:a16="http://schemas.microsoft.com/office/drawing/2014/main" id="{F9790C95-5177-C3C3-5808-7D079AED45F7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1798" name="Rectangle 11797">
            <a:extLst>
              <a:ext uri="{FF2B5EF4-FFF2-40B4-BE49-F238E27FC236}">
                <a16:creationId xmlns:a16="http://schemas.microsoft.com/office/drawing/2014/main" id="{B1E75BD9-AB50-C4A1-E01A-52C0AD467553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1799" name="Rectangle 11798">
            <a:extLst>
              <a:ext uri="{FF2B5EF4-FFF2-40B4-BE49-F238E27FC236}">
                <a16:creationId xmlns:a16="http://schemas.microsoft.com/office/drawing/2014/main" id="{45C18AB2-AB5A-9B4F-B6D6-8B973EDB53A0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1800" name="Rectangle 11799">
            <a:extLst>
              <a:ext uri="{FF2B5EF4-FFF2-40B4-BE49-F238E27FC236}">
                <a16:creationId xmlns:a16="http://schemas.microsoft.com/office/drawing/2014/main" id="{C9BAB592-65C8-96CB-0C2E-EE614DEE62B3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1801" name="Rectangle 11800">
            <a:extLst>
              <a:ext uri="{FF2B5EF4-FFF2-40B4-BE49-F238E27FC236}">
                <a16:creationId xmlns:a16="http://schemas.microsoft.com/office/drawing/2014/main" id="{E5C64D01-C18B-6969-BC8E-C7D1B7B3B617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1802" name="Rectangle 11801">
            <a:extLst>
              <a:ext uri="{FF2B5EF4-FFF2-40B4-BE49-F238E27FC236}">
                <a16:creationId xmlns:a16="http://schemas.microsoft.com/office/drawing/2014/main" id="{BABBA0FB-1AF2-560E-41EC-B645A89367A0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1803" name="Rectangle 11802">
            <a:extLst>
              <a:ext uri="{FF2B5EF4-FFF2-40B4-BE49-F238E27FC236}">
                <a16:creationId xmlns:a16="http://schemas.microsoft.com/office/drawing/2014/main" id="{B050DE8D-A479-4F22-98DE-140C0188D405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1804" name="Rectangle 11803">
            <a:extLst>
              <a:ext uri="{FF2B5EF4-FFF2-40B4-BE49-F238E27FC236}">
                <a16:creationId xmlns:a16="http://schemas.microsoft.com/office/drawing/2014/main" id="{EF8CB398-BEDF-24D3-4ABC-818CAE069DBA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1805" name="Rectangle 11804">
            <a:extLst>
              <a:ext uri="{FF2B5EF4-FFF2-40B4-BE49-F238E27FC236}">
                <a16:creationId xmlns:a16="http://schemas.microsoft.com/office/drawing/2014/main" id="{59B662F5-A3B5-8B01-D84C-70218FD1D30E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1806" name="Rectangle 11805">
            <a:extLst>
              <a:ext uri="{FF2B5EF4-FFF2-40B4-BE49-F238E27FC236}">
                <a16:creationId xmlns:a16="http://schemas.microsoft.com/office/drawing/2014/main" id="{5F458770-A5BF-EBC3-4A86-254DD667B004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1807" name="Rectangle 11806">
            <a:extLst>
              <a:ext uri="{FF2B5EF4-FFF2-40B4-BE49-F238E27FC236}">
                <a16:creationId xmlns:a16="http://schemas.microsoft.com/office/drawing/2014/main" id="{484E5402-F6E8-85FE-9196-286AE4D2348F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1808" name="Rectangle 11807">
            <a:extLst>
              <a:ext uri="{FF2B5EF4-FFF2-40B4-BE49-F238E27FC236}">
                <a16:creationId xmlns:a16="http://schemas.microsoft.com/office/drawing/2014/main" id="{6C411560-5427-B666-AB96-2817D16A0CC6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1809" name="Rectangle 11808">
            <a:extLst>
              <a:ext uri="{FF2B5EF4-FFF2-40B4-BE49-F238E27FC236}">
                <a16:creationId xmlns:a16="http://schemas.microsoft.com/office/drawing/2014/main" id="{0DF59594-59E3-32FC-096B-6D758E469114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1810" name="Rectangle 11809">
            <a:extLst>
              <a:ext uri="{FF2B5EF4-FFF2-40B4-BE49-F238E27FC236}">
                <a16:creationId xmlns:a16="http://schemas.microsoft.com/office/drawing/2014/main" id="{1528CEC1-58A8-B61B-B523-0CCA3EC780F6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1811" name="Rectangle 11810">
            <a:extLst>
              <a:ext uri="{FF2B5EF4-FFF2-40B4-BE49-F238E27FC236}">
                <a16:creationId xmlns:a16="http://schemas.microsoft.com/office/drawing/2014/main" id="{9F2B2963-85A3-A8D7-5B21-A50562286BD0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1812" name="Rectangle 11811">
            <a:extLst>
              <a:ext uri="{FF2B5EF4-FFF2-40B4-BE49-F238E27FC236}">
                <a16:creationId xmlns:a16="http://schemas.microsoft.com/office/drawing/2014/main" id="{46D6A57E-46F4-10E6-299A-AD58C1B20086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1813" name="Rectangle 11812">
            <a:extLst>
              <a:ext uri="{FF2B5EF4-FFF2-40B4-BE49-F238E27FC236}">
                <a16:creationId xmlns:a16="http://schemas.microsoft.com/office/drawing/2014/main" id="{FF923839-E74C-1DE8-7C70-662D4091E47A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1814" name="Rectangle 11813">
            <a:extLst>
              <a:ext uri="{FF2B5EF4-FFF2-40B4-BE49-F238E27FC236}">
                <a16:creationId xmlns:a16="http://schemas.microsoft.com/office/drawing/2014/main" id="{3EB4E4CA-2367-BEEC-457A-EBE59A8E25DC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1815" name="Rectangle 11814">
            <a:extLst>
              <a:ext uri="{FF2B5EF4-FFF2-40B4-BE49-F238E27FC236}">
                <a16:creationId xmlns:a16="http://schemas.microsoft.com/office/drawing/2014/main" id="{54880E2C-D42A-16CB-DA1F-BC1F6EB41F67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1816" name="Rectangle 11815">
            <a:extLst>
              <a:ext uri="{FF2B5EF4-FFF2-40B4-BE49-F238E27FC236}">
                <a16:creationId xmlns:a16="http://schemas.microsoft.com/office/drawing/2014/main" id="{7CA9ABE2-294A-E0E6-19D4-A053A7C8394F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1817" name="Rectangle 11816">
            <a:extLst>
              <a:ext uri="{FF2B5EF4-FFF2-40B4-BE49-F238E27FC236}">
                <a16:creationId xmlns:a16="http://schemas.microsoft.com/office/drawing/2014/main" id="{DC9C4825-29C0-5D3D-C1FA-7B80604071AF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1818" name="Rectangle 11817">
            <a:extLst>
              <a:ext uri="{FF2B5EF4-FFF2-40B4-BE49-F238E27FC236}">
                <a16:creationId xmlns:a16="http://schemas.microsoft.com/office/drawing/2014/main" id="{DE1DF38F-38AA-20B2-8075-9C94ABD4073D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1819" name="Rectangle 11818">
            <a:extLst>
              <a:ext uri="{FF2B5EF4-FFF2-40B4-BE49-F238E27FC236}">
                <a16:creationId xmlns:a16="http://schemas.microsoft.com/office/drawing/2014/main" id="{3C141BAE-0A4A-174B-AC98-09D60347955D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1820" name="Rectangle 11819">
            <a:extLst>
              <a:ext uri="{FF2B5EF4-FFF2-40B4-BE49-F238E27FC236}">
                <a16:creationId xmlns:a16="http://schemas.microsoft.com/office/drawing/2014/main" id="{4467E948-31D8-AE66-6A8A-53B42E25D4FA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1821" name="Rectangle 11820">
            <a:extLst>
              <a:ext uri="{FF2B5EF4-FFF2-40B4-BE49-F238E27FC236}">
                <a16:creationId xmlns:a16="http://schemas.microsoft.com/office/drawing/2014/main" id="{58EA670D-7D02-B989-EF4D-163C30AED7FC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1822" name="Rectangle 11821">
            <a:extLst>
              <a:ext uri="{FF2B5EF4-FFF2-40B4-BE49-F238E27FC236}">
                <a16:creationId xmlns:a16="http://schemas.microsoft.com/office/drawing/2014/main" id="{96CDEED1-85EF-9708-8D10-4C90B777C181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1823" name="Rectangle 11822">
            <a:extLst>
              <a:ext uri="{FF2B5EF4-FFF2-40B4-BE49-F238E27FC236}">
                <a16:creationId xmlns:a16="http://schemas.microsoft.com/office/drawing/2014/main" id="{202EC3C5-36DC-3953-59B0-E538BDC24C02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1824" name="Rectangle 11823">
            <a:extLst>
              <a:ext uri="{FF2B5EF4-FFF2-40B4-BE49-F238E27FC236}">
                <a16:creationId xmlns:a16="http://schemas.microsoft.com/office/drawing/2014/main" id="{0B61FC46-95F3-5361-1D53-649273153FD8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1825" name="Rectangle 11824">
            <a:extLst>
              <a:ext uri="{FF2B5EF4-FFF2-40B4-BE49-F238E27FC236}">
                <a16:creationId xmlns:a16="http://schemas.microsoft.com/office/drawing/2014/main" id="{D7D81FA1-9859-DC90-24E4-AB9C52C62F3E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1826" name="Rectangle 11825">
            <a:extLst>
              <a:ext uri="{FF2B5EF4-FFF2-40B4-BE49-F238E27FC236}">
                <a16:creationId xmlns:a16="http://schemas.microsoft.com/office/drawing/2014/main" id="{FDD3C0B2-55A9-7D12-950E-61A4049CD423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1827" name="Rectangle 11826">
            <a:extLst>
              <a:ext uri="{FF2B5EF4-FFF2-40B4-BE49-F238E27FC236}">
                <a16:creationId xmlns:a16="http://schemas.microsoft.com/office/drawing/2014/main" id="{AD528A0D-E8CB-A376-A4D3-0893D6C35860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1828" name="Rectangle 11827">
            <a:extLst>
              <a:ext uri="{FF2B5EF4-FFF2-40B4-BE49-F238E27FC236}">
                <a16:creationId xmlns:a16="http://schemas.microsoft.com/office/drawing/2014/main" id="{D065F56F-BB02-CD83-64C6-9D1AA4416F84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1829" name="Rectangle 11828">
            <a:extLst>
              <a:ext uri="{FF2B5EF4-FFF2-40B4-BE49-F238E27FC236}">
                <a16:creationId xmlns:a16="http://schemas.microsoft.com/office/drawing/2014/main" id="{545B643C-2F38-5466-B13D-ECB2CDA27BEF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1830" name="Rectangle 11829">
            <a:extLst>
              <a:ext uri="{FF2B5EF4-FFF2-40B4-BE49-F238E27FC236}">
                <a16:creationId xmlns:a16="http://schemas.microsoft.com/office/drawing/2014/main" id="{FC40E27A-5D08-DA52-2347-081D3F66D669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1831" name="Rectangle 11830">
            <a:extLst>
              <a:ext uri="{FF2B5EF4-FFF2-40B4-BE49-F238E27FC236}">
                <a16:creationId xmlns:a16="http://schemas.microsoft.com/office/drawing/2014/main" id="{B203BDC0-865E-A217-1498-8560567B05C3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158032</xdr:colOff>
      <xdr:row>84</xdr:row>
      <xdr:rowOff>115269</xdr:rowOff>
    </xdr:to>
    <xdr:grpSp>
      <xdr:nvGrpSpPr>
        <xdr:cNvPr id="11832" name="Group 11831">
          <a:extLst>
            <a:ext uri="{FF2B5EF4-FFF2-40B4-BE49-F238E27FC236}">
              <a16:creationId xmlns:a16="http://schemas.microsoft.com/office/drawing/2014/main" id="{E58C20C8-BBEF-44DF-AA49-140A2256B1FD}"/>
            </a:ext>
          </a:extLst>
        </xdr:cNvPr>
        <xdr:cNvGrpSpPr/>
      </xdr:nvGrpSpPr>
      <xdr:grpSpPr>
        <a:xfrm>
          <a:off x="114300" y="22669500"/>
          <a:ext cx="4558582" cy="5449269"/>
          <a:chOff x="90488" y="319088"/>
          <a:chExt cx="4558582" cy="5449269"/>
        </a:xfrm>
      </xdr:grpSpPr>
      <xdr:sp macro="" textlink="ClueNos!B6">
        <xdr:nvSpPr>
          <xdr:cNvPr id="11833" name="Rectangle 11832">
            <a:extLst>
              <a:ext uri="{FF2B5EF4-FFF2-40B4-BE49-F238E27FC236}">
                <a16:creationId xmlns:a16="http://schemas.microsoft.com/office/drawing/2014/main" id="{BFEE3474-8AEB-631C-E154-7E7811FE2846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1834" name="Rectangle 11833">
            <a:extLst>
              <a:ext uri="{FF2B5EF4-FFF2-40B4-BE49-F238E27FC236}">
                <a16:creationId xmlns:a16="http://schemas.microsoft.com/office/drawing/2014/main" id="{BD915209-3F4A-4E99-8497-B67841B1B3AB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1835" name="Rectangle 11834">
            <a:extLst>
              <a:ext uri="{FF2B5EF4-FFF2-40B4-BE49-F238E27FC236}">
                <a16:creationId xmlns:a16="http://schemas.microsoft.com/office/drawing/2014/main" id="{6D703E20-9500-FA22-F7BF-5BB1BD7FFCDA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1836" name="Rectangle 11835">
            <a:extLst>
              <a:ext uri="{FF2B5EF4-FFF2-40B4-BE49-F238E27FC236}">
                <a16:creationId xmlns:a16="http://schemas.microsoft.com/office/drawing/2014/main" id="{A9BE55B9-2C9A-544C-AF17-ED1AE795E460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1837" name="Rectangle 11836">
            <a:extLst>
              <a:ext uri="{FF2B5EF4-FFF2-40B4-BE49-F238E27FC236}">
                <a16:creationId xmlns:a16="http://schemas.microsoft.com/office/drawing/2014/main" id="{0CF906A0-CB8A-D9E7-7C39-0C69BE3E602C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1838" name="Rectangle 11837">
            <a:extLst>
              <a:ext uri="{FF2B5EF4-FFF2-40B4-BE49-F238E27FC236}">
                <a16:creationId xmlns:a16="http://schemas.microsoft.com/office/drawing/2014/main" id="{5167602B-4A34-261F-E838-0269403A1CB5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1839" name="Rectangle 11838">
            <a:extLst>
              <a:ext uri="{FF2B5EF4-FFF2-40B4-BE49-F238E27FC236}">
                <a16:creationId xmlns:a16="http://schemas.microsoft.com/office/drawing/2014/main" id="{44E8C864-809C-B0DC-6443-937F2D881ECF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1840" name="Rectangle 11839">
            <a:extLst>
              <a:ext uri="{FF2B5EF4-FFF2-40B4-BE49-F238E27FC236}">
                <a16:creationId xmlns:a16="http://schemas.microsoft.com/office/drawing/2014/main" id="{FCF4B09C-D6F9-C410-D149-80E505EB478C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1841" name="Rectangle 11840">
            <a:extLst>
              <a:ext uri="{FF2B5EF4-FFF2-40B4-BE49-F238E27FC236}">
                <a16:creationId xmlns:a16="http://schemas.microsoft.com/office/drawing/2014/main" id="{2BF33630-9FED-23E1-9480-1CE56E94AD74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1842" name="Rectangle 11841">
            <a:extLst>
              <a:ext uri="{FF2B5EF4-FFF2-40B4-BE49-F238E27FC236}">
                <a16:creationId xmlns:a16="http://schemas.microsoft.com/office/drawing/2014/main" id="{649C2868-D0BA-CDD3-6894-E9F97AC7AD5E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1843" name="Rectangle 11842">
            <a:extLst>
              <a:ext uri="{FF2B5EF4-FFF2-40B4-BE49-F238E27FC236}">
                <a16:creationId xmlns:a16="http://schemas.microsoft.com/office/drawing/2014/main" id="{3F3903FE-FAB8-A71B-CB01-C088D6887DD2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1844" name="Rectangle 11843">
            <a:extLst>
              <a:ext uri="{FF2B5EF4-FFF2-40B4-BE49-F238E27FC236}">
                <a16:creationId xmlns:a16="http://schemas.microsoft.com/office/drawing/2014/main" id="{6220E57E-9EF9-70DF-BB16-35880966EA18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1845" name="Rectangle 11844">
            <a:extLst>
              <a:ext uri="{FF2B5EF4-FFF2-40B4-BE49-F238E27FC236}">
                <a16:creationId xmlns:a16="http://schemas.microsoft.com/office/drawing/2014/main" id="{B116966D-F784-B293-C0A2-030B47FF25F1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1846" name="Rectangle 11845">
            <a:extLst>
              <a:ext uri="{FF2B5EF4-FFF2-40B4-BE49-F238E27FC236}">
                <a16:creationId xmlns:a16="http://schemas.microsoft.com/office/drawing/2014/main" id="{11640621-6772-D279-4C57-96405602C788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1847" name="Rectangle 11846">
            <a:extLst>
              <a:ext uri="{FF2B5EF4-FFF2-40B4-BE49-F238E27FC236}">
                <a16:creationId xmlns:a16="http://schemas.microsoft.com/office/drawing/2014/main" id="{4FBF796F-7E5A-64C6-68B0-607A08BD1E33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1848" name="Rectangle 11847">
            <a:extLst>
              <a:ext uri="{FF2B5EF4-FFF2-40B4-BE49-F238E27FC236}">
                <a16:creationId xmlns:a16="http://schemas.microsoft.com/office/drawing/2014/main" id="{A1BA22FB-7B7A-A401-E417-0BAB18ADD699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1849" name="Rectangle 11848">
            <a:extLst>
              <a:ext uri="{FF2B5EF4-FFF2-40B4-BE49-F238E27FC236}">
                <a16:creationId xmlns:a16="http://schemas.microsoft.com/office/drawing/2014/main" id="{8D17540D-1598-9CE4-3CB4-FECA85CEA515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1850" name="Rectangle 11849">
            <a:extLst>
              <a:ext uri="{FF2B5EF4-FFF2-40B4-BE49-F238E27FC236}">
                <a16:creationId xmlns:a16="http://schemas.microsoft.com/office/drawing/2014/main" id="{B4CECC4F-5EB0-E39F-115B-3D3ADBEB234B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1851" name="Rectangle 11850">
            <a:extLst>
              <a:ext uri="{FF2B5EF4-FFF2-40B4-BE49-F238E27FC236}">
                <a16:creationId xmlns:a16="http://schemas.microsoft.com/office/drawing/2014/main" id="{E633CEC2-AE86-B66E-E0CE-27BB14015684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1852" name="Rectangle 11851">
            <a:extLst>
              <a:ext uri="{FF2B5EF4-FFF2-40B4-BE49-F238E27FC236}">
                <a16:creationId xmlns:a16="http://schemas.microsoft.com/office/drawing/2014/main" id="{A682507E-4D38-A2DC-8E53-9BB17982BBF5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1853" name="Rectangle 11852">
            <a:extLst>
              <a:ext uri="{FF2B5EF4-FFF2-40B4-BE49-F238E27FC236}">
                <a16:creationId xmlns:a16="http://schemas.microsoft.com/office/drawing/2014/main" id="{AD061877-9414-6A00-0640-7B3B18891706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1854" name="Rectangle 11853">
            <a:extLst>
              <a:ext uri="{FF2B5EF4-FFF2-40B4-BE49-F238E27FC236}">
                <a16:creationId xmlns:a16="http://schemas.microsoft.com/office/drawing/2014/main" id="{20BB6B59-7F80-AF36-E194-BEAC22214DA0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1855" name="Rectangle 11854">
            <a:extLst>
              <a:ext uri="{FF2B5EF4-FFF2-40B4-BE49-F238E27FC236}">
                <a16:creationId xmlns:a16="http://schemas.microsoft.com/office/drawing/2014/main" id="{BE6E8DBD-7A35-1B04-31A8-A8D1C401B21E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1856" name="Rectangle 11855">
            <a:extLst>
              <a:ext uri="{FF2B5EF4-FFF2-40B4-BE49-F238E27FC236}">
                <a16:creationId xmlns:a16="http://schemas.microsoft.com/office/drawing/2014/main" id="{6C3296BC-1100-E4DF-C9C7-8F4315DD8F60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1857" name="Rectangle 11856">
            <a:extLst>
              <a:ext uri="{FF2B5EF4-FFF2-40B4-BE49-F238E27FC236}">
                <a16:creationId xmlns:a16="http://schemas.microsoft.com/office/drawing/2014/main" id="{31A00A5F-D83B-CAD6-DB0B-5E240936B9C9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1858" name="Rectangle 11857">
            <a:extLst>
              <a:ext uri="{FF2B5EF4-FFF2-40B4-BE49-F238E27FC236}">
                <a16:creationId xmlns:a16="http://schemas.microsoft.com/office/drawing/2014/main" id="{4BF734D1-6AE1-9563-4333-19DFAC4193B3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1859" name="Rectangle 11858">
            <a:extLst>
              <a:ext uri="{FF2B5EF4-FFF2-40B4-BE49-F238E27FC236}">
                <a16:creationId xmlns:a16="http://schemas.microsoft.com/office/drawing/2014/main" id="{7484AF47-A3DC-82B7-3730-6C3EE670A582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1860" name="Rectangle 11859">
            <a:extLst>
              <a:ext uri="{FF2B5EF4-FFF2-40B4-BE49-F238E27FC236}">
                <a16:creationId xmlns:a16="http://schemas.microsoft.com/office/drawing/2014/main" id="{69073C7D-F31F-529D-FC0E-41E04D3B506F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1861" name="Rectangle 11860">
            <a:extLst>
              <a:ext uri="{FF2B5EF4-FFF2-40B4-BE49-F238E27FC236}">
                <a16:creationId xmlns:a16="http://schemas.microsoft.com/office/drawing/2014/main" id="{ED19B802-275D-8C43-A440-7FC999649338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1862" name="Rectangle 11861">
            <a:extLst>
              <a:ext uri="{FF2B5EF4-FFF2-40B4-BE49-F238E27FC236}">
                <a16:creationId xmlns:a16="http://schemas.microsoft.com/office/drawing/2014/main" id="{396B7F86-7991-89CC-5313-5D4D61B4764D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1863" name="Rectangle 11862">
            <a:extLst>
              <a:ext uri="{FF2B5EF4-FFF2-40B4-BE49-F238E27FC236}">
                <a16:creationId xmlns:a16="http://schemas.microsoft.com/office/drawing/2014/main" id="{0F449428-474B-622C-1199-CBB1250E6AD4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1864" name="Rectangle 11863">
            <a:extLst>
              <a:ext uri="{FF2B5EF4-FFF2-40B4-BE49-F238E27FC236}">
                <a16:creationId xmlns:a16="http://schemas.microsoft.com/office/drawing/2014/main" id="{3FFB5F7B-8BE3-A2A8-3A20-AE1C33414FC3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1865" name="Rectangle 11864">
            <a:extLst>
              <a:ext uri="{FF2B5EF4-FFF2-40B4-BE49-F238E27FC236}">
                <a16:creationId xmlns:a16="http://schemas.microsoft.com/office/drawing/2014/main" id="{08E3D929-8CD5-C550-47B3-7A0CF8904D9A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1866" name="Rectangle 11865">
            <a:extLst>
              <a:ext uri="{FF2B5EF4-FFF2-40B4-BE49-F238E27FC236}">
                <a16:creationId xmlns:a16="http://schemas.microsoft.com/office/drawing/2014/main" id="{C904B825-9560-53EB-3F2D-54587BCE06C9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1867" name="Rectangle 11866">
            <a:extLst>
              <a:ext uri="{FF2B5EF4-FFF2-40B4-BE49-F238E27FC236}">
                <a16:creationId xmlns:a16="http://schemas.microsoft.com/office/drawing/2014/main" id="{6C84A7C6-B1F5-47FD-FB13-96734B1D0C7D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1868" name="Rectangle 11867">
            <a:extLst>
              <a:ext uri="{FF2B5EF4-FFF2-40B4-BE49-F238E27FC236}">
                <a16:creationId xmlns:a16="http://schemas.microsoft.com/office/drawing/2014/main" id="{EE75C214-D597-ED56-A76F-00AD57BB42E7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1869" name="Rectangle 11868">
            <a:extLst>
              <a:ext uri="{FF2B5EF4-FFF2-40B4-BE49-F238E27FC236}">
                <a16:creationId xmlns:a16="http://schemas.microsoft.com/office/drawing/2014/main" id="{179A30FE-01D7-00C4-83C9-1FED1B956100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1870" name="Rectangle 11869">
            <a:extLst>
              <a:ext uri="{FF2B5EF4-FFF2-40B4-BE49-F238E27FC236}">
                <a16:creationId xmlns:a16="http://schemas.microsoft.com/office/drawing/2014/main" id="{832B7CF2-1877-10E3-7504-BCC0D1373032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1871" name="Rectangle 11870">
            <a:extLst>
              <a:ext uri="{FF2B5EF4-FFF2-40B4-BE49-F238E27FC236}">
                <a16:creationId xmlns:a16="http://schemas.microsoft.com/office/drawing/2014/main" id="{E6F284B7-BA9C-15BB-EC44-D269FEAC1398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1872" name="Rectangle 11871">
            <a:extLst>
              <a:ext uri="{FF2B5EF4-FFF2-40B4-BE49-F238E27FC236}">
                <a16:creationId xmlns:a16="http://schemas.microsoft.com/office/drawing/2014/main" id="{B2B52AFC-A293-1099-4AAB-262AAAD1FFA6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1873" name="Rectangle 11872">
            <a:extLst>
              <a:ext uri="{FF2B5EF4-FFF2-40B4-BE49-F238E27FC236}">
                <a16:creationId xmlns:a16="http://schemas.microsoft.com/office/drawing/2014/main" id="{CC833F71-BA74-23A9-7DF5-2B343E6AAE1D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1874" name="Rectangle 11873">
            <a:extLst>
              <a:ext uri="{FF2B5EF4-FFF2-40B4-BE49-F238E27FC236}">
                <a16:creationId xmlns:a16="http://schemas.microsoft.com/office/drawing/2014/main" id="{B23E0333-E6B0-69E8-FA18-CF6932B8F2F8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1875" name="Rectangle 11874">
            <a:extLst>
              <a:ext uri="{FF2B5EF4-FFF2-40B4-BE49-F238E27FC236}">
                <a16:creationId xmlns:a16="http://schemas.microsoft.com/office/drawing/2014/main" id="{A01BE9CC-A479-9BD5-A2DF-D077F40D02DE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1876" name="Rectangle 11875">
            <a:extLst>
              <a:ext uri="{FF2B5EF4-FFF2-40B4-BE49-F238E27FC236}">
                <a16:creationId xmlns:a16="http://schemas.microsoft.com/office/drawing/2014/main" id="{1DB3AA55-C390-AE60-1C6C-DBA4F23DBC84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1877" name="Rectangle 11876">
            <a:extLst>
              <a:ext uri="{FF2B5EF4-FFF2-40B4-BE49-F238E27FC236}">
                <a16:creationId xmlns:a16="http://schemas.microsoft.com/office/drawing/2014/main" id="{CCC3191E-C312-B715-4BAC-F28D72DD70F1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1878" name="Rectangle 11877">
            <a:extLst>
              <a:ext uri="{FF2B5EF4-FFF2-40B4-BE49-F238E27FC236}">
                <a16:creationId xmlns:a16="http://schemas.microsoft.com/office/drawing/2014/main" id="{B80052DA-E87B-AA51-C66B-83BED5096F25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1879" name="Rectangle 11878">
            <a:extLst>
              <a:ext uri="{FF2B5EF4-FFF2-40B4-BE49-F238E27FC236}">
                <a16:creationId xmlns:a16="http://schemas.microsoft.com/office/drawing/2014/main" id="{60C80FAF-F3D2-9ADB-F321-26CA61A88791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1880" name="Rectangle 11879">
            <a:extLst>
              <a:ext uri="{FF2B5EF4-FFF2-40B4-BE49-F238E27FC236}">
                <a16:creationId xmlns:a16="http://schemas.microsoft.com/office/drawing/2014/main" id="{40A556C6-2CF0-BE1E-9BC5-D4ABC81740C4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1881" name="Rectangle 11880">
            <a:extLst>
              <a:ext uri="{FF2B5EF4-FFF2-40B4-BE49-F238E27FC236}">
                <a16:creationId xmlns:a16="http://schemas.microsoft.com/office/drawing/2014/main" id="{C7AB1854-D1D4-6497-5838-3714C448DA9C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1882" name="Rectangle 11881">
            <a:extLst>
              <a:ext uri="{FF2B5EF4-FFF2-40B4-BE49-F238E27FC236}">
                <a16:creationId xmlns:a16="http://schemas.microsoft.com/office/drawing/2014/main" id="{4A58DCED-4DD1-44E5-3E0D-A4B3948E3729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1883" name="Rectangle 11882">
            <a:extLst>
              <a:ext uri="{FF2B5EF4-FFF2-40B4-BE49-F238E27FC236}">
                <a16:creationId xmlns:a16="http://schemas.microsoft.com/office/drawing/2014/main" id="{211242D2-81D8-5E9D-56F2-0A28A1F4CA51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1884" name="Rectangle 11883">
            <a:extLst>
              <a:ext uri="{FF2B5EF4-FFF2-40B4-BE49-F238E27FC236}">
                <a16:creationId xmlns:a16="http://schemas.microsoft.com/office/drawing/2014/main" id="{2F87209A-8D40-50F6-5409-9BF736DF8B92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1885" name="Rectangle 11884">
            <a:extLst>
              <a:ext uri="{FF2B5EF4-FFF2-40B4-BE49-F238E27FC236}">
                <a16:creationId xmlns:a16="http://schemas.microsoft.com/office/drawing/2014/main" id="{1D50E397-324E-42EB-04DA-0268BBA118B9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1886" name="Rectangle 11885">
            <a:extLst>
              <a:ext uri="{FF2B5EF4-FFF2-40B4-BE49-F238E27FC236}">
                <a16:creationId xmlns:a16="http://schemas.microsoft.com/office/drawing/2014/main" id="{1BD302A0-5F46-76E3-3B86-F85F5910A73E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1887" name="Rectangle 11886">
            <a:extLst>
              <a:ext uri="{FF2B5EF4-FFF2-40B4-BE49-F238E27FC236}">
                <a16:creationId xmlns:a16="http://schemas.microsoft.com/office/drawing/2014/main" id="{F4FC112D-281D-24E6-2C16-BF3C08AA7E19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1888" name="Rectangle 11887">
            <a:extLst>
              <a:ext uri="{FF2B5EF4-FFF2-40B4-BE49-F238E27FC236}">
                <a16:creationId xmlns:a16="http://schemas.microsoft.com/office/drawing/2014/main" id="{0E159F45-5B6C-4CDA-7C50-2753C4FA6103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1889" name="Rectangle 11888">
            <a:extLst>
              <a:ext uri="{FF2B5EF4-FFF2-40B4-BE49-F238E27FC236}">
                <a16:creationId xmlns:a16="http://schemas.microsoft.com/office/drawing/2014/main" id="{EB88E7CF-A8E0-7D25-4921-0FB984A41DA7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1890" name="Rectangle 11889">
            <a:extLst>
              <a:ext uri="{FF2B5EF4-FFF2-40B4-BE49-F238E27FC236}">
                <a16:creationId xmlns:a16="http://schemas.microsoft.com/office/drawing/2014/main" id="{2E0559D3-0621-7FED-C494-532AB0B3E377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1891" name="Rectangle 11890">
            <a:extLst>
              <a:ext uri="{FF2B5EF4-FFF2-40B4-BE49-F238E27FC236}">
                <a16:creationId xmlns:a16="http://schemas.microsoft.com/office/drawing/2014/main" id="{BA52755B-EB54-338A-8625-41C2CA7B9293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1892" name="Rectangle 11891">
            <a:extLst>
              <a:ext uri="{FF2B5EF4-FFF2-40B4-BE49-F238E27FC236}">
                <a16:creationId xmlns:a16="http://schemas.microsoft.com/office/drawing/2014/main" id="{0DF8A999-28D2-EA66-87E1-26160E2077DC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1893" name="Rectangle 11892">
            <a:extLst>
              <a:ext uri="{FF2B5EF4-FFF2-40B4-BE49-F238E27FC236}">
                <a16:creationId xmlns:a16="http://schemas.microsoft.com/office/drawing/2014/main" id="{053AE14C-EDAC-F854-23A0-380463632CA7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1894" name="Rectangle 11893">
            <a:extLst>
              <a:ext uri="{FF2B5EF4-FFF2-40B4-BE49-F238E27FC236}">
                <a16:creationId xmlns:a16="http://schemas.microsoft.com/office/drawing/2014/main" id="{CDE7E361-3A7D-125C-90CB-B8F0F80B7257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1895" name="Rectangle 11894">
            <a:extLst>
              <a:ext uri="{FF2B5EF4-FFF2-40B4-BE49-F238E27FC236}">
                <a16:creationId xmlns:a16="http://schemas.microsoft.com/office/drawing/2014/main" id="{A5160E29-2A61-82A2-7267-3A106C73E987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1896" name="Rectangle 11895">
            <a:extLst>
              <a:ext uri="{FF2B5EF4-FFF2-40B4-BE49-F238E27FC236}">
                <a16:creationId xmlns:a16="http://schemas.microsoft.com/office/drawing/2014/main" id="{D92DC496-09B0-84BE-0498-E2282489C2B7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1897" name="Rectangle 11896">
            <a:extLst>
              <a:ext uri="{FF2B5EF4-FFF2-40B4-BE49-F238E27FC236}">
                <a16:creationId xmlns:a16="http://schemas.microsoft.com/office/drawing/2014/main" id="{32425865-3C6E-9814-DE36-FCDBF6C966D3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1898" name="Rectangle 11897">
            <a:extLst>
              <a:ext uri="{FF2B5EF4-FFF2-40B4-BE49-F238E27FC236}">
                <a16:creationId xmlns:a16="http://schemas.microsoft.com/office/drawing/2014/main" id="{69EC5176-8F24-6572-D293-12D8FCC38A9F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1899" name="Rectangle 11898">
            <a:extLst>
              <a:ext uri="{FF2B5EF4-FFF2-40B4-BE49-F238E27FC236}">
                <a16:creationId xmlns:a16="http://schemas.microsoft.com/office/drawing/2014/main" id="{D5157CA3-6B86-0E5A-4508-DC6DB1859D4B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1900" name="Rectangle 11899">
            <a:extLst>
              <a:ext uri="{FF2B5EF4-FFF2-40B4-BE49-F238E27FC236}">
                <a16:creationId xmlns:a16="http://schemas.microsoft.com/office/drawing/2014/main" id="{9D852413-1249-A73B-AA5C-0D643F4F8382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1901" name="Rectangle 11900">
            <a:extLst>
              <a:ext uri="{FF2B5EF4-FFF2-40B4-BE49-F238E27FC236}">
                <a16:creationId xmlns:a16="http://schemas.microsoft.com/office/drawing/2014/main" id="{30F6550B-B1FB-0BD3-A2A4-92D50592DD15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1902" name="Rectangle 11901">
            <a:extLst>
              <a:ext uri="{FF2B5EF4-FFF2-40B4-BE49-F238E27FC236}">
                <a16:creationId xmlns:a16="http://schemas.microsoft.com/office/drawing/2014/main" id="{15D1C30F-6D3D-BA44-F8C2-31F72EAC0332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1903" name="Rectangle 11902">
            <a:extLst>
              <a:ext uri="{FF2B5EF4-FFF2-40B4-BE49-F238E27FC236}">
                <a16:creationId xmlns:a16="http://schemas.microsoft.com/office/drawing/2014/main" id="{B81EB928-78EC-D5CF-FC93-EF1BE16EB842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1904" name="Rectangle 11903">
            <a:extLst>
              <a:ext uri="{FF2B5EF4-FFF2-40B4-BE49-F238E27FC236}">
                <a16:creationId xmlns:a16="http://schemas.microsoft.com/office/drawing/2014/main" id="{D507A433-398F-C273-2E67-FDCB607B256C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1905" name="Rectangle 11904">
            <a:extLst>
              <a:ext uri="{FF2B5EF4-FFF2-40B4-BE49-F238E27FC236}">
                <a16:creationId xmlns:a16="http://schemas.microsoft.com/office/drawing/2014/main" id="{576C444B-7F49-FBBE-052A-50034F6CE997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1906" name="Rectangle 11905">
            <a:extLst>
              <a:ext uri="{FF2B5EF4-FFF2-40B4-BE49-F238E27FC236}">
                <a16:creationId xmlns:a16="http://schemas.microsoft.com/office/drawing/2014/main" id="{33005F01-3AC4-D63B-DD26-E9E7D122D5DE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1907" name="Rectangle 11906">
            <a:extLst>
              <a:ext uri="{FF2B5EF4-FFF2-40B4-BE49-F238E27FC236}">
                <a16:creationId xmlns:a16="http://schemas.microsoft.com/office/drawing/2014/main" id="{9E5398D7-A1B7-FAE5-693E-63D77C2FF0CB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1908" name="Rectangle 11907">
            <a:extLst>
              <a:ext uri="{FF2B5EF4-FFF2-40B4-BE49-F238E27FC236}">
                <a16:creationId xmlns:a16="http://schemas.microsoft.com/office/drawing/2014/main" id="{CDEBDA12-1E41-E774-477E-08DF917040F7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1909" name="Rectangle 11908">
            <a:extLst>
              <a:ext uri="{FF2B5EF4-FFF2-40B4-BE49-F238E27FC236}">
                <a16:creationId xmlns:a16="http://schemas.microsoft.com/office/drawing/2014/main" id="{062A296A-4038-C89F-4115-E1D47B28D561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1910" name="Rectangle 11909">
            <a:extLst>
              <a:ext uri="{FF2B5EF4-FFF2-40B4-BE49-F238E27FC236}">
                <a16:creationId xmlns:a16="http://schemas.microsoft.com/office/drawing/2014/main" id="{F7799FF9-CF08-3E5B-CA94-030ACF8EE9A6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1911" name="Rectangle 11910">
            <a:extLst>
              <a:ext uri="{FF2B5EF4-FFF2-40B4-BE49-F238E27FC236}">
                <a16:creationId xmlns:a16="http://schemas.microsoft.com/office/drawing/2014/main" id="{6D343328-8163-776E-3CAD-532830D9D628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1912" name="Rectangle 11911">
            <a:extLst>
              <a:ext uri="{FF2B5EF4-FFF2-40B4-BE49-F238E27FC236}">
                <a16:creationId xmlns:a16="http://schemas.microsoft.com/office/drawing/2014/main" id="{5111F99F-E88D-4C65-A701-140D568CC4F7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1913" name="Rectangle 11912">
            <a:extLst>
              <a:ext uri="{FF2B5EF4-FFF2-40B4-BE49-F238E27FC236}">
                <a16:creationId xmlns:a16="http://schemas.microsoft.com/office/drawing/2014/main" id="{6328C3DC-132B-F31B-C8FE-2A5143F8792B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1914" name="Rectangle 11913">
            <a:extLst>
              <a:ext uri="{FF2B5EF4-FFF2-40B4-BE49-F238E27FC236}">
                <a16:creationId xmlns:a16="http://schemas.microsoft.com/office/drawing/2014/main" id="{AC241413-8FC7-30D9-365B-CFAA1E316026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1915" name="Rectangle 11914">
            <a:extLst>
              <a:ext uri="{FF2B5EF4-FFF2-40B4-BE49-F238E27FC236}">
                <a16:creationId xmlns:a16="http://schemas.microsoft.com/office/drawing/2014/main" id="{C26D0D93-9E39-0C80-14CD-E14A7A916C13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1916" name="Rectangle 11915">
            <a:extLst>
              <a:ext uri="{FF2B5EF4-FFF2-40B4-BE49-F238E27FC236}">
                <a16:creationId xmlns:a16="http://schemas.microsoft.com/office/drawing/2014/main" id="{75A4DA4E-7788-084C-B3F3-739597E3B778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1917" name="Rectangle 11916">
            <a:extLst>
              <a:ext uri="{FF2B5EF4-FFF2-40B4-BE49-F238E27FC236}">
                <a16:creationId xmlns:a16="http://schemas.microsoft.com/office/drawing/2014/main" id="{1427C141-B625-319F-8D98-5A107AE464E0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1918" name="Rectangle 11917">
            <a:extLst>
              <a:ext uri="{FF2B5EF4-FFF2-40B4-BE49-F238E27FC236}">
                <a16:creationId xmlns:a16="http://schemas.microsoft.com/office/drawing/2014/main" id="{DF869D28-AFE7-A71C-4B52-F6A131C96128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1919" name="Rectangle 11918">
            <a:extLst>
              <a:ext uri="{FF2B5EF4-FFF2-40B4-BE49-F238E27FC236}">
                <a16:creationId xmlns:a16="http://schemas.microsoft.com/office/drawing/2014/main" id="{17B25BC5-CEA9-13DF-0F7E-C22B27A07BF8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1920" name="Rectangle 11919">
            <a:extLst>
              <a:ext uri="{FF2B5EF4-FFF2-40B4-BE49-F238E27FC236}">
                <a16:creationId xmlns:a16="http://schemas.microsoft.com/office/drawing/2014/main" id="{F3E042E6-BD1D-108F-DA1E-9A305CC22DBB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1921" name="Rectangle 11920">
            <a:extLst>
              <a:ext uri="{FF2B5EF4-FFF2-40B4-BE49-F238E27FC236}">
                <a16:creationId xmlns:a16="http://schemas.microsoft.com/office/drawing/2014/main" id="{5BC83B64-5FAC-B039-D2DA-BDF67BD13091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1922" name="Rectangle 11921">
            <a:extLst>
              <a:ext uri="{FF2B5EF4-FFF2-40B4-BE49-F238E27FC236}">
                <a16:creationId xmlns:a16="http://schemas.microsoft.com/office/drawing/2014/main" id="{724BED61-C659-E356-A6A3-99F8802B5F31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1923" name="Rectangle 11922">
            <a:extLst>
              <a:ext uri="{FF2B5EF4-FFF2-40B4-BE49-F238E27FC236}">
                <a16:creationId xmlns:a16="http://schemas.microsoft.com/office/drawing/2014/main" id="{003CD89F-D13D-176C-5CA4-FDADD51ECF7B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1924" name="Rectangle 11923">
            <a:extLst>
              <a:ext uri="{FF2B5EF4-FFF2-40B4-BE49-F238E27FC236}">
                <a16:creationId xmlns:a16="http://schemas.microsoft.com/office/drawing/2014/main" id="{E7C7CA72-4BF2-D5AE-9F51-27B230C1136A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1925" name="Rectangle 11924">
            <a:extLst>
              <a:ext uri="{FF2B5EF4-FFF2-40B4-BE49-F238E27FC236}">
                <a16:creationId xmlns:a16="http://schemas.microsoft.com/office/drawing/2014/main" id="{2477BD14-2392-DC97-D132-9C0C41A18CCF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1926" name="Rectangle 11925">
            <a:extLst>
              <a:ext uri="{FF2B5EF4-FFF2-40B4-BE49-F238E27FC236}">
                <a16:creationId xmlns:a16="http://schemas.microsoft.com/office/drawing/2014/main" id="{9347EB4B-4E7C-497F-5EB3-A63E880F933E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1927" name="Rectangle 11926">
            <a:extLst>
              <a:ext uri="{FF2B5EF4-FFF2-40B4-BE49-F238E27FC236}">
                <a16:creationId xmlns:a16="http://schemas.microsoft.com/office/drawing/2014/main" id="{3D21D8BA-F468-8582-3985-F645FE5F8E8B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1928" name="Rectangle 11927">
            <a:extLst>
              <a:ext uri="{FF2B5EF4-FFF2-40B4-BE49-F238E27FC236}">
                <a16:creationId xmlns:a16="http://schemas.microsoft.com/office/drawing/2014/main" id="{F0148C4D-30BF-6ECD-8632-3E51C94CC049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1929" name="Rectangle 11928">
            <a:extLst>
              <a:ext uri="{FF2B5EF4-FFF2-40B4-BE49-F238E27FC236}">
                <a16:creationId xmlns:a16="http://schemas.microsoft.com/office/drawing/2014/main" id="{8B9EB495-F349-295A-041A-886A2F449318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1930" name="Rectangle 11929">
            <a:extLst>
              <a:ext uri="{FF2B5EF4-FFF2-40B4-BE49-F238E27FC236}">
                <a16:creationId xmlns:a16="http://schemas.microsoft.com/office/drawing/2014/main" id="{97FF1DF0-4C42-C016-2363-5EA6F8A99527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1931" name="Rectangle 11930">
            <a:extLst>
              <a:ext uri="{FF2B5EF4-FFF2-40B4-BE49-F238E27FC236}">
                <a16:creationId xmlns:a16="http://schemas.microsoft.com/office/drawing/2014/main" id="{101C7899-A99B-D178-C853-D233EEA04B7C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1932" name="Rectangle 11931">
            <a:extLst>
              <a:ext uri="{FF2B5EF4-FFF2-40B4-BE49-F238E27FC236}">
                <a16:creationId xmlns:a16="http://schemas.microsoft.com/office/drawing/2014/main" id="{4A9E8527-E190-244B-E239-E681285B68F1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1933" name="Rectangle 11932">
            <a:extLst>
              <a:ext uri="{FF2B5EF4-FFF2-40B4-BE49-F238E27FC236}">
                <a16:creationId xmlns:a16="http://schemas.microsoft.com/office/drawing/2014/main" id="{B7A95FC6-3BE2-BEBB-09E0-A1718240A290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1934" name="Rectangle 11933">
            <a:extLst>
              <a:ext uri="{FF2B5EF4-FFF2-40B4-BE49-F238E27FC236}">
                <a16:creationId xmlns:a16="http://schemas.microsoft.com/office/drawing/2014/main" id="{3806A239-942C-BCB5-1A04-6B8537AF7625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1935" name="Rectangle 11934">
            <a:extLst>
              <a:ext uri="{FF2B5EF4-FFF2-40B4-BE49-F238E27FC236}">
                <a16:creationId xmlns:a16="http://schemas.microsoft.com/office/drawing/2014/main" id="{CBDA00FC-080B-1F0D-7E38-78508FFD2FE7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1936" name="Rectangle 11935">
            <a:extLst>
              <a:ext uri="{FF2B5EF4-FFF2-40B4-BE49-F238E27FC236}">
                <a16:creationId xmlns:a16="http://schemas.microsoft.com/office/drawing/2014/main" id="{C95B6D2E-0F44-BFA3-C322-4EE55DB5F0B8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1937" name="Rectangle 11936">
            <a:extLst>
              <a:ext uri="{FF2B5EF4-FFF2-40B4-BE49-F238E27FC236}">
                <a16:creationId xmlns:a16="http://schemas.microsoft.com/office/drawing/2014/main" id="{4888E86D-8839-2FFE-1A21-5CC61142DBEA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1938" name="Rectangle 11937">
            <a:extLst>
              <a:ext uri="{FF2B5EF4-FFF2-40B4-BE49-F238E27FC236}">
                <a16:creationId xmlns:a16="http://schemas.microsoft.com/office/drawing/2014/main" id="{93C1B51C-75F7-4542-84B8-8DCC52B210E7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1939" name="Rectangle 11938">
            <a:extLst>
              <a:ext uri="{FF2B5EF4-FFF2-40B4-BE49-F238E27FC236}">
                <a16:creationId xmlns:a16="http://schemas.microsoft.com/office/drawing/2014/main" id="{B610D7BE-43D3-50AE-E64B-B589FBB610D0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1940" name="Rectangle 11939">
            <a:extLst>
              <a:ext uri="{FF2B5EF4-FFF2-40B4-BE49-F238E27FC236}">
                <a16:creationId xmlns:a16="http://schemas.microsoft.com/office/drawing/2014/main" id="{CE4AB444-B400-8801-8A74-F534449B1D8A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1941" name="Rectangle 11940">
            <a:extLst>
              <a:ext uri="{FF2B5EF4-FFF2-40B4-BE49-F238E27FC236}">
                <a16:creationId xmlns:a16="http://schemas.microsoft.com/office/drawing/2014/main" id="{07D6C988-51DA-A8AF-247C-8837C80B9848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1942" name="Rectangle 11941">
            <a:extLst>
              <a:ext uri="{FF2B5EF4-FFF2-40B4-BE49-F238E27FC236}">
                <a16:creationId xmlns:a16="http://schemas.microsoft.com/office/drawing/2014/main" id="{E6EA9D87-CA21-87CC-0579-D565441912EE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1943" name="Rectangle 11942">
            <a:extLst>
              <a:ext uri="{FF2B5EF4-FFF2-40B4-BE49-F238E27FC236}">
                <a16:creationId xmlns:a16="http://schemas.microsoft.com/office/drawing/2014/main" id="{181CCBB6-4762-31D0-9235-C1A3FC462456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1944" name="Rectangle 11943">
            <a:extLst>
              <a:ext uri="{FF2B5EF4-FFF2-40B4-BE49-F238E27FC236}">
                <a16:creationId xmlns:a16="http://schemas.microsoft.com/office/drawing/2014/main" id="{22FF2B81-A05F-7AC4-EF08-769B2050ACBC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1945" name="Rectangle 11944">
            <a:extLst>
              <a:ext uri="{FF2B5EF4-FFF2-40B4-BE49-F238E27FC236}">
                <a16:creationId xmlns:a16="http://schemas.microsoft.com/office/drawing/2014/main" id="{F80E79B1-D910-5991-4B6A-FC6DD5CE8F5D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1946" name="Rectangle 11945">
            <a:extLst>
              <a:ext uri="{FF2B5EF4-FFF2-40B4-BE49-F238E27FC236}">
                <a16:creationId xmlns:a16="http://schemas.microsoft.com/office/drawing/2014/main" id="{59C40998-574E-34E8-347C-8EACC29E4834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1947" name="Rectangle 11946">
            <a:extLst>
              <a:ext uri="{FF2B5EF4-FFF2-40B4-BE49-F238E27FC236}">
                <a16:creationId xmlns:a16="http://schemas.microsoft.com/office/drawing/2014/main" id="{7FC09D70-6449-A5DB-2711-3DD893A04C4C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1948" name="Rectangle 11947">
            <a:extLst>
              <a:ext uri="{FF2B5EF4-FFF2-40B4-BE49-F238E27FC236}">
                <a16:creationId xmlns:a16="http://schemas.microsoft.com/office/drawing/2014/main" id="{3C39A1B7-7F8B-9A5E-281E-66467B467CA2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1949" name="Rectangle 11948">
            <a:extLst>
              <a:ext uri="{FF2B5EF4-FFF2-40B4-BE49-F238E27FC236}">
                <a16:creationId xmlns:a16="http://schemas.microsoft.com/office/drawing/2014/main" id="{62552D10-0263-9500-4444-503343EEE1EC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1950" name="Rectangle 11949">
            <a:extLst>
              <a:ext uri="{FF2B5EF4-FFF2-40B4-BE49-F238E27FC236}">
                <a16:creationId xmlns:a16="http://schemas.microsoft.com/office/drawing/2014/main" id="{58BDE7B8-3171-47E8-CE7E-18F4EE4ABA85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1951" name="Rectangle 11950">
            <a:extLst>
              <a:ext uri="{FF2B5EF4-FFF2-40B4-BE49-F238E27FC236}">
                <a16:creationId xmlns:a16="http://schemas.microsoft.com/office/drawing/2014/main" id="{882820EF-430C-6411-80B0-FAED9AD0C756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1952" name="Rectangle 11951">
            <a:extLst>
              <a:ext uri="{FF2B5EF4-FFF2-40B4-BE49-F238E27FC236}">
                <a16:creationId xmlns:a16="http://schemas.microsoft.com/office/drawing/2014/main" id="{22B2A299-AC8C-3407-5A25-EAC0515A0683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1953" name="Rectangle 11952">
            <a:extLst>
              <a:ext uri="{FF2B5EF4-FFF2-40B4-BE49-F238E27FC236}">
                <a16:creationId xmlns:a16="http://schemas.microsoft.com/office/drawing/2014/main" id="{227AC0F4-66EC-DFBD-14AB-4932C3A3F485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1954" name="Rectangle 11953">
            <a:extLst>
              <a:ext uri="{FF2B5EF4-FFF2-40B4-BE49-F238E27FC236}">
                <a16:creationId xmlns:a16="http://schemas.microsoft.com/office/drawing/2014/main" id="{E1F801E3-0874-C742-7ED1-8E89C8C06779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1955" name="Rectangle 11954">
            <a:extLst>
              <a:ext uri="{FF2B5EF4-FFF2-40B4-BE49-F238E27FC236}">
                <a16:creationId xmlns:a16="http://schemas.microsoft.com/office/drawing/2014/main" id="{A06E7615-A3CC-3BE8-0FF5-3EDFA16EC9FC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1956" name="Rectangle 11955">
            <a:extLst>
              <a:ext uri="{FF2B5EF4-FFF2-40B4-BE49-F238E27FC236}">
                <a16:creationId xmlns:a16="http://schemas.microsoft.com/office/drawing/2014/main" id="{DDE28DB1-B299-1688-A340-E09589D02CAD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1957" name="Rectangle 11956">
            <a:extLst>
              <a:ext uri="{FF2B5EF4-FFF2-40B4-BE49-F238E27FC236}">
                <a16:creationId xmlns:a16="http://schemas.microsoft.com/office/drawing/2014/main" id="{A92F3C98-BB54-1192-2103-299DABCAE131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1958" name="Rectangle 11957">
            <a:extLst>
              <a:ext uri="{FF2B5EF4-FFF2-40B4-BE49-F238E27FC236}">
                <a16:creationId xmlns:a16="http://schemas.microsoft.com/office/drawing/2014/main" id="{0D5B8864-A5DF-6AF1-8AF5-2533E6EF86B1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1959" name="Rectangle 11958">
            <a:extLst>
              <a:ext uri="{FF2B5EF4-FFF2-40B4-BE49-F238E27FC236}">
                <a16:creationId xmlns:a16="http://schemas.microsoft.com/office/drawing/2014/main" id="{D7F728E9-CAA4-BDB7-5584-38BF9E01640B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1960" name="Rectangle 11959">
            <a:extLst>
              <a:ext uri="{FF2B5EF4-FFF2-40B4-BE49-F238E27FC236}">
                <a16:creationId xmlns:a16="http://schemas.microsoft.com/office/drawing/2014/main" id="{9A5F013A-BA99-7CD4-79F1-B461030C15B7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1961" name="Rectangle 11960">
            <a:extLst>
              <a:ext uri="{FF2B5EF4-FFF2-40B4-BE49-F238E27FC236}">
                <a16:creationId xmlns:a16="http://schemas.microsoft.com/office/drawing/2014/main" id="{15F54026-FDEA-7F14-95B5-B6EA12E4A618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1962" name="Rectangle 11961">
            <a:extLst>
              <a:ext uri="{FF2B5EF4-FFF2-40B4-BE49-F238E27FC236}">
                <a16:creationId xmlns:a16="http://schemas.microsoft.com/office/drawing/2014/main" id="{A6F383A0-3284-88AC-021F-395B538F2CDE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1963" name="Rectangle 11962">
            <a:extLst>
              <a:ext uri="{FF2B5EF4-FFF2-40B4-BE49-F238E27FC236}">
                <a16:creationId xmlns:a16="http://schemas.microsoft.com/office/drawing/2014/main" id="{3307818F-7D20-D498-37BF-CD1E805926C0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1964" name="Rectangle 11963">
            <a:extLst>
              <a:ext uri="{FF2B5EF4-FFF2-40B4-BE49-F238E27FC236}">
                <a16:creationId xmlns:a16="http://schemas.microsoft.com/office/drawing/2014/main" id="{233E9ADD-502F-AFD8-11F5-D8AA381D85F2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1965" name="Rectangle 11964">
            <a:extLst>
              <a:ext uri="{FF2B5EF4-FFF2-40B4-BE49-F238E27FC236}">
                <a16:creationId xmlns:a16="http://schemas.microsoft.com/office/drawing/2014/main" id="{14F42263-F2A0-302F-34DD-55021F10792F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1966" name="Rectangle 11965">
            <a:extLst>
              <a:ext uri="{FF2B5EF4-FFF2-40B4-BE49-F238E27FC236}">
                <a16:creationId xmlns:a16="http://schemas.microsoft.com/office/drawing/2014/main" id="{11097B73-9EC8-7A2D-43A6-9A86D0F30A14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1967" name="Rectangle 11966">
            <a:extLst>
              <a:ext uri="{FF2B5EF4-FFF2-40B4-BE49-F238E27FC236}">
                <a16:creationId xmlns:a16="http://schemas.microsoft.com/office/drawing/2014/main" id="{5EC27962-6F2A-2FE0-1BD5-C7AD11367DB9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1968" name="Rectangle 11967">
            <a:extLst>
              <a:ext uri="{FF2B5EF4-FFF2-40B4-BE49-F238E27FC236}">
                <a16:creationId xmlns:a16="http://schemas.microsoft.com/office/drawing/2014/main" id="{BAD5CF1A-E812-C8ED-6A99-7533F2CAAC0F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1969" name="Rectangle 11968">
            <a:extLst>
              <a:ext uri="{FF2B5EF4-FFF2-40B4-BE49-F238E27FC236}">
                <a16:creationId xmlns:a16="http://schemas.microsoft.com/office/drawing/2014/main" id="{A8F7FB9E-15C5-08A2-7F65-7E915DCE94E1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1970" name="Rectangle 11969">
            <a:extLst>
              <a:ext uri="{FF2B5EF4-FFF2-40B4-BE49-F238E27FC236}">
                <a16:creationId xmlns:a16="http://schemas.microsoft.com/office/drawing/2014/main" id="{BEB7604F-8F86-4A7B-922E-0B3ACAE75F29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1971" name="Rectangle 11970">
            <a:extLst>
              <a:ext uri="{FF2B5EF4-FFF2-40B4-BE49-F238E27FC236}">
                <a16:creationId xmlns:a16="http://schemas.microsoft.com/office/drawing/2014/main" id="{7427468C-4222-2219-6D3D-4A42D0EDE362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1972" name="Rectangle 11971">
            <a:extLst>
              <a:ext uri="{FF2B5EF4-FFF2-40B4-BE49-F238E27FC236}">
                <a16:creationId xmlns:a16="http://schemas.microsoft.com/office/drawing/2014/main" id="{8C4E2542-18A6-A6B9-AE3B-ED99F5B6B4E5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1973" name="Rectangle 11972">
            <a:extLst>
              <a:ext uri="{FF2B5EF4-FFF2-40B4-BE49-F238E27FC236}">
                <a16:creationId xmlns:a16="http://schemas.microsoft.com/office/drawing/2014/main" id="{19B667AF-8ED6-1F9F-0A50-182F8F9EA4C9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1974" name="Rectangle 11973">
            <a:extLst>
              <a:ext uri="{FF2B5EF4-FFF2-40B4-BE49-F238E27FC236}">
                <a16:creationId xmlns:a16="http://schemas.microsoft.com/office/drawing/2014/main" id="{B1634FE6-BCB3-77E9-3938-CA120ABD82BF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1975" name="Rectangle 11974">
            <a:extLst>
              <a:ext uri="{FF2B5EF4-FFF2-40B4-BE49-F238E27FC236}">
                <a16:creationId xmlns:a16="http://schemas.microsoft.com/office/drawing/2014/main" id="{B7048EDB-EC55-438A-1E39-B57921176253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1976" name="Rectangle 11975">
            <a:extLst>
              <a:ext uri="{FF2B5EF4-FFF2-40B4-BE49-F238E27FC236}">
                <a16:creationId xmlns:a16="http://schemas.microsoft.com/office/drawing/2014/main" id="{024C40AF-0906-D6AF-38EA-926D4905BB0E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1977" name="Rectangle 11976">
            <a:extLst>
              <a:ext uri="{FF2B5EF4-FFF2-40B4-BE49-F238E27FC236}">
                <a16:creationId xmlns:a16="http://schemas.microsoft.com/office/drawing/2014/main" id="{91C2C2E4-47F9-2B39-C6D8-4B23E213E3FF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1978" name="Rectangle 11977">
            <a:extLst>
              <a:ext uri="{FF2B5EF4-FFF2-40B4-BE49-F238E27FC236}">
                <a16:creationId xmlns:a16="http://schemas.microsoft.com/office/drawing/2014/main" id="{6D352F35-F4C8-5DA3-BBC9-17644BF66BEE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1979" name="Rectangle 11978">
            <a:extLst>
              <a:ext uri="{FF2B5EF4-FFF2-40B4-BE49-F238E27FC236}">
                <a16:creationId xmlns:a16="http://schemas.microsoft.com/office/drawing/2014/main" id="{4B950672-7BBA-7024-B911-1D0F9B18F229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1980" name="Rectangle 11979">
            <a:extLst>
              <a:ext uri="{FF2B5EF4-FFF2-40B4-BE49-F238E27FC236}">
                <a16:creationId xmlns:a16="http://schemas.microsoft.com/office/drawing/2014/main" id="{B7CCF3B3-4D3D-5D6D-FA85-45F3211BB7D4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1981" name="Rectangle 11980">
            <a:extLst>
              <a:ext uri="{FF2B5EF4-FFF2-40B4-BE49-F238E27FC236}">
                <a16:creationId xmlns:a16="http://schemas.microsoft.com/office/drawing/2014/main" id="{B2C5CF1A-C095-9E4F-4A12-1126BA8ED3D6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1982" name="Rectangle 11981">
            <a:extLst>
              <a:ext uri="{FF2B5EF4-FFF2-40B4-BE49-F238E27FC236}">
                <a16:creationId xmlns:a16="http://schemas.microsoft.com/office/drawing/2014/main" id="{BC3B24E0-DA3D-FEE8-DE84-F1CFC3B8CDD9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1983" name="Rectangle 11982">
            <a:extLst>
              <a:ext uri="{FF2B5EF4-FFF2-40B4-BE49-F238E27FC236}">
                <a16:creationId xmlns:a16="http://schemas.microsoft.com/office/drawing/2014/main" id="{8D7820A8-FBAB-FBC2-5B68-6B80140F239C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1984" name="Rectangle 11983">
            <a:extLst>
              <a:ext uri="{FF2B5EF4-FFF2-40B4-BE49-F238E27FC236}">
                <a16:creationId xmlns:a16="http://schemas.microsoft.com/office/drawing/2014/main" id="{BC6D0D33-926B-1DBB-A402-E702611D10CF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1985" name="Rectangle 11984">
            <a:extLst>
              <a:ext uri="{FF2B5EF4-FFF2-40B4-BE49-F238E27FC236}">
                <a16:creationId xmlns:a16="http://schemas.microsoft.com/office/drawing/2014/main" id="{95B5D0D2-D4F1-083A-EB2B-79CE99FA95A0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1986" name="Rectangle 11985">
            <a:extLst>
              <a:ext uri="{FF2B5EF4-FFF2-40B4-BE49-F238E27FC236}">
                <a16:creationId xmlns:a16="http://schemas.microsoft.com/office/drawing/2014/main" id="{F8304309-06FF-BB39-8299-CF2E43E7F4EA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1987" name="Rectangle 11986">
            <a:extLst>
              <a:ext uri="{FF2B5EF4-FFF2-40B4-BE49-F238E27FC236}">
                <a16:creationId xmlns:a16="http://schemas.microsoft.com/office/drawing/2014/main" id="{B7247E16-95D1-A37B-81D4-3F440989943A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1988" name="Rectangle 11987">
            <a:extLst>
              <a:ext uri="{FF2B5EF4-FFF2-40B4-BE49-F238E27FC236}">
                <a16:creationId xmlns:a16="http://schemas.microsoft.com/office/drawing/2014/main" id="{62C9F8AF-2A35-DD56-6E05-F28142F62ECA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1989" name="Rectangle 11988">
            <a:extLst>
              <a:ext uri="{FF2B5EF4-FFF2-40B4-BE49-F238E27FC236}">
                <a16:creationId xmlns:a16="http://schemas.microsoft.com/office/drawing/2014/main" id="{30F25CAE-27DD-4063-7D13-DAFD3437A6DA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1990" name="Rectangle 11989">
            <a:extLst>
              <a:ext uri="{FF2B5EF4-FFF2-40B4-BE49-F238E27FC236}">
                <a16:creationId xmlns:a16="http://schemas.microsoft.com/office/drawing/2014/main" id="{1B690E90-6D65-0637-116E-E543B4B8E09B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1991" name="Rectangle 11990">
            <a:extLst>
              <a:ext uri="{FF2B5EF4-FFF2-40B4-BE49-F238E27FC236}">
                <a16:creationId xmlns:a16="http://schemas.microsoft.com/office/drawing/2014/main" id="{7235EB05-8F3D-31E2-80E3-4CC84A4E59E1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1992" name="Rectangle 11991">
            <a:extLst>
              <a:ext uri="{FF2B5EF4-FFF2-40B4-BE49-F238E27FC236}">
                <a16:creationId xmlns:a16="http://schemas.microsoft.com/office/drawing/2014/main" id="{2E5CDE22-CCB0-C21D-84ED-43B2501A821C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1993" name="Rectangle 11992">
            <a:extLst>
              <a:ext uri="{FF2B5EF4-FFF2-40B4-BE49-F238E27FC236}">
                <a16:creationId xmlns:a16="http://schemas.microsoft.com/office/drawing/2014/main" id="{F4A283A6-0AE6-1AEE-38CC-FAFC1A147F6D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1994" name="Rectangle 11993">
            <a:extLst>
              <a:ext uri="{FF2B5EF4-FFF2-40B4-BE49-F238E27FC236}">
                <a16:creationId xmlns:a16="http://schemas.microsoft.com/office/drawing/2014/main" id="{0C55CBC9-4172-65F5-B905-9F0138737C53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1995" name="Rectangle 11994">
            <a:extLst>
              <a:ext uri="{FF2B5EF4-FFF2-40B4-BE49-F238E27FC236}">
                <a16:creationId xmlns:a16="http://schemas.microsoft.com/office/drawing/2014/main" id="{297A39EE-A294-8101-57AA-D89505D44C53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1996" name="Rectangle 11995">
            <a:extLst>
              <a:ext uri="{FF2B5EF4-FFF2-40B4-BE49-F238E27FC236}">
                <a16:creationId xmlns:a16="http://schemas.microsoft.com/office/drawing/2014/main" id="{91EC9018-AF9D-BA1A-9877-EE4B67ADD6FC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1997" name="Rectangle 11996">
            <a:extLst>
              <a:ext uri="{FF2B5EF4-FFF2-40B4-BE49-F238E27FC236}">
                <a16:creationId xmlns:a16="http://schemas.microsoft.com/office/drawing/2014/main" id="{6325A891-B567-313C-0248-98BDBED047E8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1998" name="Rectangle 11997">
            <a:extLst>
              <a:ext uri="{FF2B5EF4-FFF2-40B4-BE49-F238E27FC236}">
                <a16:creationId xmlns:a16="http://schemas.microsoft.com/office/drawing/2014/main" id="{03CC3C18-7780-0936-2553-187FA4CB6AC5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1999" name="Rectangle 11998">
            <a:extLst>
              <a:ext uri="{FF2B5EF4-FFF2-40B4-BE49-F238E27FC236}">
                <a16:creationId xmlns:a16="http://schemas.microsoft.com/office/drawing/2014/main" id="{27DEB4E3-1F33-CEEB-5AA0-B8EE08F7AF22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2000" name="Rectangle 11999">
            <a:extLst>
              <a:ext uri="{FF2B5EF4-FFF2-40B4-BE49-F238E27FC236}">
                <a16:creationId xmlns:a16="http://schemas.microsoft.com/office/drawing/2014/main" id="{DA9F74FB-C8BC-A9CB-2D6B-437BDB1E7591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2001" name="Rectangle 12000">
            <a:extLst>
              <a:ext uri="{FF2B5EF4-FFF2-40B4-BE49-F238E27FC236}">
                <a16:creationId xmlns:a16="http://schemas.microsoft.com/office/drawing/2014/main" id="{DCCE5EB0-3547-8FB3-08A6-3921F63CAD31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2002" name="Rectangle 12001">
            <a:extLst>
              <a:ext uri="{FF2B5EF4-FFF2-40B4-BE49-F238E27FC236}">
                <a16:creationId xmlns:a16="http://schemas.microsoft.com/office/drawing/2014/main" id="{4FE0F85C-98F0-F782-BA5B-30F737DDE589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2003" name="Rectangle 12002">
            <a:extLst>
              <a:ext uri="{FF2B5EF4-FFF2-40B4-BE49-F238E27FC236}">
                <a16:creationId xmlns:a16="http://schemas.microsoft.com/office/drawing/2014/main" id="{B3EB01AC-4ECD-8D84-A1F7-13EA27B676EB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2004" name="Rectangle 12003">
            <a:extLst>
              <a:ext uri="{FF2B5EF4-FFF2-40B4-BE49-F238E27FC236}">
                <a16:creationId xmlns:a16="http://schemas.microsoft.com/office/drawing/2014/main" id="{D3AFB08C-D3AF-7460-C6B4-060665E06A9C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2005" name="Rectangle 12004">
            <a:extLst>
              <a:ext uri="{FF2B5EF4-FFF2-40B4-BE49-F238E27FC236}">
                <a16:creationId xmlns:a16="http://schemas.microsoft.com/office/drawing/2014/main" id="{7B62AA56-0483-C723-F014-53BB63DB08D9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2006" name="Rectangle 12005">
            <a:extLst>
              <a:ext uri="{FF2B5EF4-FFF2-40B4-BE49-F238E27FC236}">
                <a16:creationId xmlns:a16="http://schemas.microsoft.com/office/drawing/2014/main" id="{79002F18-3D6C-6B40-6783-E28B0E89461D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2007" name="Rectangle 12006">
            <a:extLst>
              <a:ext uri="{FF2B5EF4-FFF2-40B4-BE49-F238E27FC236}">
                <a16:creationId xmlns:a16="http://schemas.microsoft.com/office/drawing/2014/main" id="{2DBAB37C-1774-FA0B-425C-6B67537A4EF0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2008" name="Rectangle 12007">
            <a:extLst>
              <a:ext uri="{FF2B5EF4-FFF2-40B4-BE49-F238E27FC236}">
                <a16:creationId xmlns:a16="http://schemas.microsoft.com/office/drawing/2014/main" id="{D0B9CFBE-08EC-D8A4-23E9-12CFA77D9A0A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2009" name="Rectangle 12008">
            <a:extLst>
              <a:ext uri="{FF2B5EF4-FFF2-40B4-BE49-F238E27FC236}">
                <a16:creationId xmlns:a16="http://schemas.microsoft.com/office/drawing/2014/main" id="{684A4D55-AF5B-4E02-C75C-940C53287818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2010" name="Rectangle 12009">
            <a:extLst>
              <a:ext uri="{FF2B5EF4-FFF2-40B4-BE49-F238E27FC236}">
                <a16:creationId xmlns:a16="http://schemas.microsoft.com/office/drawing/2014/main" id="{152EDC50-34B8-6D30-30C8-56DAE08E0F62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2011" name="Rectangle 12010">
            <a:extLst>
              <a:ext uri="{FF2B5EF4-FFF2-40B4-BE49-F238E27FC236}">
                <a16:creationId xmlns:a16="http://schemas.microsoft.com/office/drawing/2014/main" id="{D7AEA138-81F3-780C-DAC2-FEDF0848A8D3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2012" name="Rectangle 12011">
            <a:extLst>
              <a:ext uri="{FF2B5EF4-FFF2-40B4-BE49-F238E27FC236}">
                <a16:creationId xmlns:a16="http://schemas.microsoft.com/office/drawing/2014/main" id="{BD0DEB2B-A59E-2543-C1F2-52089EEF43F6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2013" name="Rectangle 12012">
            <a:extLst>
              <a:ext uri="{FF2B5EF4-FFF2-40B4-BE49-F238E27FC236}">
                <a16:creationId xmlns:a16="http://schemas.microsoft.com/office/drawing/2014/main" id="{615CD7FC-A579-F45D-D9DA-2BFD0104D6DE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2014" name="Rectangle 12013">
            <a:extLst>
              <a:ext uri="{FF2B5EF4-FFF2-40B4-BE49-F238E27FC236}">
                <a16:creationId xmlns:a16="http://schemas.microsoft.com/office/drawing/2014/main" id="{CBD61252-14C8-0D37-FA74-C8F61C978769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2015" name="Rectangle 12014">
            <a:extLst>
              <a:ext uri="{FF2B5EF4-FFF2-40B4-BE49-F238E27FC236}">
                <a16:creationId xmlns:a16="http://schemas.microsoft.com/office/drawing/2014/main" id="{F677F13F-8550-F0D5-206B-C3065C615704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2016" name="Rectangle 12015">
            <a:extLst>
              <a:ext uri="{FF2B5EF4-FFF2-40B4-BE49-F238E27FC236}">
                <a16:creationId xmlns:a16="http://schemas.microsoft.com/office/drawing/2014/main" id="{53B29DBE-3F4D-53BA-D480-A3CA9C9B3B10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2017" name="Rectangle 12016">
            <a:extLst>
              <a:ext uri="{FF2B5EF4-FFF2-40B4-BE49-F238E27FC236}">
                <a16:creationId xmlns:a16="http://schemas.microsoft.com/office/drawing/2014/main" id="{D7588BE6-A18D-1933-B5BE-E86B83CD471F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2018" name="Rectangle 12017">
            <a:extLst>
              <a:ext uri="{FF2B5EF4-FFF2-40B4-BE49-F238E27FC236}">
                <a16:creationId xmlns:a16="http://schemas.microsoft.com/office/drawing/2014/main" id="{7942CB16-9551-B944-CB37-C288B325D2D1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2019" name="Rectangle 12018">
            <a:extLst>
              <a:ext uri="{FF2B5EF4-FFF2-40B4-BE49-F238E27FC236}">
                <a16:creationId xmlns:a16="http://schemas.microsoft.com/office/drawing/2014/main" id="{F1CA0ACD-3ED2-D78F-AACA-FD6313A71757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2020" name="Rectangle 12019">
            <a:extLst>
              <a:ext uri="{FF2B5EF4-FFF2-40B4-BE49-F238E27FC236}">
                <a16:creationId xmlns:a16="http://schemas.microsoft.com/office/drawing/2014/main" id="{01F623D3-C066-2B37-CC69-F6FFB1526489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2021" name="Rectangle 12020">
            <a:extLst>
              <a:ext uri="{FF2B5EF4-FFF2-40B4-BE49-F238E27FC236}">
                <a16:creationId xmlns:a16="http://schemas.microsoft.com/office/drawing/2014/main" id="{1044AC89-FCF2-1784-B9AE-A5337524F556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2022" name="Rectangle 12021">
            <a:extLst>
              <a:ext uri="{FF2B5EF4-FFF2-40B4-BE49-F238E27FC236}">
                <a16:creationId xmlns:a16="http://schemas.microsoft.com/office/drawing/2014/main" id="{0676743B-D6C8-8070-1B26-B9534CB62A59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2023" name="Rectangle 12022">
            <a:extLst>
              <a:ext uri="{FF2B5EF4-FFF2-40B4-BE49-F238E27FC236}">
                <a16:creationId xmlns:a16="http://schemas.microsoft.com/office/drawing/2014/main" id="{BABF9021-2B5F-B99F-6722-8FED37B45411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2024" name="Rectangle 12023">
            <a:extLst>
              <a:ext uri="{FF2B5EF4-FFF2-40B4-BE49-F238E27FC236}">
                <a16:creationId xmlns:a16="http://schemas.microsoft.com/office/drawing/2014/main" id="{3E03ED3D-7461-36D9-93D3-058FA6066F8F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2025" name="Rectangle 12024">
            <a:extLst>
              <a:ext uri="{FF2B5EF4-FFF2-40B4-BE49-F238E27FC236}">
                <a16:creationId xmlns:a16="http://schemas.microsoft.com/office/drawing/2014/main" id="{28C610B4-9E5A-CAC7-4F1B-9E51361C3DB2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2026" name="Rectangle 12025">
            <a:extLst>
              <a:ext uri="{FF2B5EF4-FFF2-40B4-BE49-F238E27FC236}">
                <a16:creationId xmlns:a16="http://schemas.microsoft.com/office/drawing/2014/main" id="{5FE3938E-1246-A664-A185-42A44D807650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2027" name="Rectangle 12026">
            <a:extLst>
              <a:ext uri="{FF2B5EF4-FFF2-40B4-BE49-F238E27FC236}">
                <a16:creationId xmlns:a16="http://schemas.microsoft.com/office/drawing/2014/main" id="{A3371471-A977-5242-1295-02FAB50B3C7A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2028" name="Rectangle 12027">
            <a:extLst>
              <a:ext uri="{FF2B5EF4-FFF2-40B4-BE49-F238E27FC236}">
                <a16:creationId xmlns:a16="http://schemas.microsoft.com/office/drawing/2014/main" id="{099924BD-68D0-01E9-09CC-8885B87EAF5A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2029" name="Rectangle 12028">
            <a:extLst>
              <a:ext uri="{FF2B5EF4-FFF2-40B4-BE49-F238E27FC236}">
                <a16:creationId xmlns:a16="http://schemas.microsoft.com/office/drawing/2014/main" id="{F3016059-4D4C-5AFC-D681-69781B4C87DD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2030" name="Rectangle 12029">
            <a:extLst>
              <a:ext uri="{FF2B5EF4-FFF2-40B4-BE49-F238E27FC236}">
                <a16:creationId xmlns:a16="http://schemas.microsoft.com/office/drawing/2014/main" id="{6CA3AEC7-9C1F-CB4F-D933-1E5728425B53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2031" name="Rectangle 12030">
            <a:extLst>
              <a:ext uri="{FF2B5EF4-FFF2-40B4-BE49-F238E27FC236}">
                <a16:creationId xmlns:a16="http://schemas.microsoft.com/office/drawing/2014/main" id="{310408F1-282E-AA35-F15D-7EB13E9A7D36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2032" name="Rectangle 12031">
            <a:extLst>
              <a:ext uri="{FF2B5EF4-FFF2-40B4-BE49-F238E27FC236}">
                <a16:creationId xmlns:a16="http://schemas.microsoft.com/office/drawing/2014/main" id="{7B35E9A1-C311-30F3-0DB9-E27FD320C307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2033" name="Rectangle 12032">
            <a:extLst>
              <a:ext uri="{FF2B5EF4-FFF2-40B4-BE49-F238E27FC236}">
                <a16:creationId xmlns:a16="http://schemas.microsoft.com/office/drawing/2014/main" id="{50C8015E-ECBA-5113-8AD4-C0FDFD78C0A8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2034" name="Rectangle 12033">
            <a:extLst>
              <a:ext uri="{FF2B5EF4-FFF2-40B4-BE49-F238E27FC236}">
                <a16:creationId xmlns:a16="http://schemas.microsoft.com/office/drawing/2014/main" id="{0E1282AA-A55C-B85F-1622-94D74B0647D8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2035" name="Rectangle 12034">
            <a:extLst>
              <a:ext uri="{FF2B5EF4-FFF2-40B4-BE49-F238E27FC236}">
                <a16:creationId xmlns:a16="http://schemas.microsoft.com/office/drawing/2014/main" id="{E15B8247-2C65-1042-FC74-2BD2D7A6186D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2036" name="Rectangle 12035">
            <a:extLst>
              <a:ext uri="{FF2B5EF4-FFF2-40B4-BE49-F238E27FC236}">
                <a16:creationId xmlns:a16="http://schemas.microsoft.com/office/drawing/2014/main" id="{806704C0-36DB-2E21-4119-21C333BC8351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2037" name="Rectangle 12036">
            <a:extLst>
              <a:ext uri="{FF2B5EF4-FFF2-40B4-BE49-F238E27FC236}">
                <a16:creationId xmlns:a16="http://schemas.microsoft.com/office/drawing/2014/main" id="{C0E0143C-1DC8-5E38-D59F-E1052EDEF4F7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2038" name="Rectangle 12037">
            <a:extLst>
              <a:ext uri="{FF2B5EF4-FFF2-40B4-BE49-F238E27FC236}">
                <a16:creationId xmlns:a16="http://schemas.microsoft.com/office/drawing/2014/main" id="{94D4F61B-A89E-E938-249F-ED55ECE2596D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2039" name="Rectangle 12038">
            <a:extLst>
              <a:ext uri="{FF2B5EF4-FFF2-40B4-BE49-F238E27FC236}">
                <a16:creationId xmlns:a16="http://schemas.microsoft.com/office/drawing/2014/main" id="{580B25C0-1466-3E7F-0FC3-A235FF44994B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2040" name="Rectangle 12039">
            <a:extLst>
              <a:ext uri="{FF2B5EF4-FFF2-40B4-BE49-F238E27FC236}">
                <a16:creationId xmlns:a16="http://schemas.microsoft.com/office/drawing/2014/main" id="{213BD05C-2B36-6DCB-EEE6-7D06B0BD1038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2041" name="Rectangle 12040">
            <a:extLst>
              <a:ext uri="{FF2B5EF4-FFF2-40B4-BE49-F238E27FC236}">
                <a16:creationId xmlns:a16="http://schemas.microsoft.com/office/drawing/2014/main" id="{7B5FCB67-D616-B45A-0FFE-0A191F446A52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2042" name="Rectangle 12041">
            <a:extLst>
              <a:ext uri="{FF2B5EF4-FFF2-40B4-BE49-F238E27FC236}">
                <a16:creationId xmlns:a16="http://schemas.microsoft.com/office/drawing/2014/main" id="{50E7F396-67E6-6D66-770E-E303E2E66B78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2043" name="Rectangle 12042">
            <a:extLst>
              <a:ext uri="{FF2B5EF4-FFF2-40B4-BE49-F238E27FC236}">
                <a16:creationId xmlns:a16="http://schemas.microsoft.com/office/drawing/2014/main" id="{917693A8-33CE-CD1B-DAEF-C79190194E95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2044" name="Rectangle 12043">
            <a:extLst>
              <a:ext uri="{FF2B5EF4-FFF2-40B4-BE49-F238E27FC236}">
                <a16:creationId xmlns:a16="http://schemas.microsoft.com/office/drawing/2014/main" id="{15A6F4D4-86A8-D398-564F-90E44E24B555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2045" name="Rectangle 12044">
            <a:extLst>
              <a:ext uri="{FF2B5EF4-FFF2-40B4-BE49-F238E27FC236}">
                <a16:creationId xmlns:a16="http://schemas.microsoft.com/office/drawing/2014/main" id="{6EB3F659-3B73-E016-4627-0494956C8F0F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2046" name="Rectangle 12045">
            <a:extLst>
              <a:ext uri="{FF2B5EF4-FFF2-40B4-BE49-F238E27FC236}">
                <a16:creationId xmlns:a16="http://schemas.microsoft.com/office/drawing/2014/main" id="{F1D15F03-759B-ACAE-7B16-33F3CECD0CB1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2047" name="Rectangle 12046">
            <a:extLst>
              <a:ext uri="{FF2B5EF4-FFF2-40B4-BE49-F238E27FC236}">
                <a16:creationId xmlns:a16="http://schemas.microsoft.com/office/drawing/2014/main" id="{F8B215A4-F7D9-E9CF-ABEC-BB3EC47F6269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2048" name="Rectangle 12047">
            <a:extLst>
              <a:ext uri="{FF2B5EF4-FFF2-40B4-BE49-F238E27FC236}">
                <a16:creationId xmlns:a16="http://schemas.microsoft.com/office/drawing/2014/main" id="{633ABCCD-DEAA-30FE-55EF-EC3DCF393CE8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2049" name="Rectangle 12048">
            <a:extLst>
              <a:ext uri="{FF2B5EF4-FFF2-40B4-BE49-F238E27FC236}">
                <a16:creationId xmlns:a16="http://schemas.microsoft.com/office/drawing/2014/main" id="{0CAD3DA5-738B-1C22-7AE8-7E6CAB1EDCE7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2050" name="Rectangle 12049">
            <a:extLst>
              <a:ext uri="{FF2B5EF4-FFF2-40B4-BE49-F238E27FC236}">
                <a16:creationId xmlns:a16="http://schemas.microsoft.com/office/drawing/2014/main" id="{32EF4BF8-596A-56CE-797E-0036453BF262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2051" name="Rectangle 12050">
            <a:extLst>
              <a:ext uri="{FF2B5EF4-FFF2-40B4-BE49-F238E27FC236}">
                <a16:creationId xmlns:a16="http://schemas.microsoft.com/office/drawing/2014/main" id="{085CBBA3-355B-7958-46D3-D66177F81507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2052" name="Rectangle 12051">
            <a:extLst>
              <a:ext uri="{FF2B5EF4-FFF2-40B4-BE49-F238E27FC236}">
                <a16:creationId xmlns:a16="http://schemas.microsoft.com/office/drawing/2014/main" id="{DC7225C6-E552-2153-0131-809783A728D1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2053" name="Rectangle 12052">
            <a:extLst>
              <a:ext uri="{FF2B5EF4-FFF2-40B4-BE49-F238E27FC236}">
                <a16:creationId xmlns:a16="http://schemas.microsoft.com/office/drawing/2014/main" id="{4484393D-AA2E-E4BB-F8BF-E8CB0E3C7CD8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2054" name="Rectangle 12053">
            <a:extLst>
              <a:ext uri="{FF2B5EF4-FFF2-40B4-BE49-F238E27FC236}">
                <a16:creationId xmlns:a16="http://schemas.microsoft.com/office/drawing/2014/main" id="{05E14DB9-154F-C449-C512-B974A78EA265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2055" name="Rectangle 12054">
            <a:extLst>
              <a:ext uri="{FF2B5EF4-FFF2-40B4-BE49-F238E27FC236}">
                <a16:creationId xmlns:a16="http://schemas.microsoft.com/office/drawing/2014/main" id="{D959B6A5-B5CA-6C94-6F49-7316A16A7D9E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2056" name="Rectangle 12055">
            <a:extLst>
              <a:ext uri="{FF2B5EF4-FFF2-40B4-BE49-F238E27FC236}">
                <a16:creationId xmlns:a16="http://schemas.microsoft.com/office/drawing/2014/main" id="{E0D9F67A-C541-D9C4-0C54-B5ED7544C6FF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2057" name="Rectangle 12056">
            <a:extLst>
              <a:ext uri="{FF2B5EF4-FFF2-40B4-BE49-F238E27FC236}">
                <a16:creationId xmlns:a16="http://schemas.microsoft.com/office/drawing/2014/main" id="{5CE0DBDC-BB01-880A-F049-8BB8B4CF3062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2058" name="Rectangle 12057">
            <a:extLst>
              <a:ext uri="{FF2B5EF4-FFF2-40B4-BE49-F238E27FC236}">
                <a16:creationId xmlns:a16="http://schemas.microsoft.com/office/drawing/2014/main" id="{FBC02F9F-AEAC-9995-C5C1-44A74F3CC404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2059" name="Rectangle 12058">
            <a:extLst>
              <a:ext uri="{FF2B5EF4-FFF2-40B4-BE49-F238E27FC236}">
                <a16:creationId xmlns:a16="http://schemas.microsoft.com/office/drawing/2014/main" id="{45F4E348-C6FC-0DA4-2C15-9C450EDDC1D2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2060" name="Rectangle 12059">
            <a:extLst>
              <a:ext uri="{FF2B5EF4-FFF2-40B4-BE49-F238E27FC236}">
                <a16:creationId xmlns:a16="http://schemas.microsoft.com/office/drawing/2014/main" id="{0F54F9EE-9A48-DC64-D561-CF783D6872AC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2061" name="Rectangle 12060">
            <a:extLst>
              <a:ext uri="{FF2B5EF4-FFF2-40B4-BE49-F238E27FC236}">
                <a16:creationId xmlns:a16="http://schemas.microsoft.com/office/drawing/2014/main" id="{46E4CA3A-961A-F567-12EC-4E203088D7B7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2062" name="Rectangle 12061">
            <a:extLst>
              <a:ext uri="{FF2B5EF4-FFF2-40B4-BE49-F238E27FC236}">
                <a16:creationId xmlns:a16="http://schemas.microsoft.com/office/drawing/2014/main" id="{03CB2894-A943-D075-0F7F-5F6386A8B7F4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2063" name="Rectangle 12062">
            <a:extLst>
              <a:ext uri="{FF2B5EF4-FFF2-40B4-BE49-F238E27FC236}">
                <a16:creationId xmlns:a16="http://schemas.microsoft.com/office/drawing/2014/main" id="{377F04F1-0990-DEA6-40BB-6E14A9CF0F27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2064" name="Rectangle 12063">
            <a:extLst>
              <a:ext uri="{FF2B5EF4-FFF2-40B4-BE49-F238E27FC236}">
                <a16:creationId xmlns:a16="http://schemas.microsoft.com/office/drawing/2014/main" id="{D50CB963-3B40-CF69-1997-9FF593021FF9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2065" name="Rectangle 12064">
            <a:extLst>
              <a:ext uri="{FF2B5EF4-FFF2-40B4-BE49-F238E27FC236}">
                <a16:creationId xmlns:a16="http://schemas.microsoft.com/office/drawing/2014/main" id="{0407BE6E-42D2-7E8B-DBBC-08F815297F6C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2066" name="Rectangle 12065">
            <a:extLst>
              <a:ext uri="{FF2B5EF4-FFF2-40B4-BE49-F238E27FC236}">
                <a16:creationId xmlns:a16="http://schemas.microsoft.com/office/drawing/2014/main" id="{211FF9A0-EEE2-56FA-0349-318A4DFA1D67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2067" name="Rectangle 12066">
            <a:extLst>
              <a:ext uri="{FF2B5EF4-FFF2-40B4-BE49-F238E27FC236}">
                <a16:creationId xmlns:a16="http://schemas.microsoft.com/office/drawing/2014/main" id="{7BC990F1-8938-A60F-3AF1-3ABB9C88D936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2068" name="Rectangle 12067">
            <a:extLst>
              <a:ext uri="{FF2B5EF4-FFF2-40B4-BE49-F238E27FC236}">
                <a16:creationId xmlns:a16="http://schemas.microsoft.com/office/drawing/2014/main" id="{373EEE40-89A7-3FF4-E1F0-57C88E48F982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2069" name="Rectangle 12068">
            <a:extLst>
              <a:ext uri="{FF2B5EF4-FFF2-40B4-BE49-F238E27FC236}">
                <a16:creationId xmlns:a16="http://schemas.microsoft.com/office/drawing/2014/main" id="{08CEB2A0-5B30-09AB-3EB8-EE7251F6B5AF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2070" name="Rectangle 12069">
            <a:extLst>
              <a:ext uri="{FF2B5EF4-FFF2-40B4-BE49-F238E27FC236}">
                <a16:creationId xmlns:a16="http://schemas.microsoft.com/office/drawing/2014/main" id="{624778AE-80B0-90E0-8532-723CA7FF0882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2071" name="Rectangle 12070">
            <a:extLst>
              <a:ext uri="{FF2B5EF4-FFF2-40B4-BE49-F238E27FC236}">
                <a16:creationId xmlns:a16="http://schemas.microsoft.com/office/drawing/2014/main" id="{2BB83818-FD78-4861-8100-5F7013BCF016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2072" name="Rectangle 12071">
            <a:extLst>
              <a:ext uri="{FF2B5EF4-FFF2-40B4-BE49-F238E27FC236}">
                <a16:creationId xmlns:a16="http://schemas.microsoft.com/office/drawing/2014/main" id="{3141F23B-5873-E7E5-ABB1-728ECC69E544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2073" name="Rectangle 12072">
            <a:extLst>
              <a:ext uri="{FF2B5EF4-FFF2-40B4-BE49-F238E27FC236}">
                <a16:creationId xmlns:a16="http://schemas.microsoft.com/office/drawing/2014/main" id="{6A7D6CF7-9FC2-6BE5-A7D5-56B40EECDE83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2074" name="Rectangle 12073">
            <a:extLst>
              <a:ext uri="{FF2B5EF4-FFF2-40B4-BE49-F238E27FC236}">
                <a16:creationId xmlns:a16="http://schemas.microsoft.com/office/drawing/2014/main" id="{8F306604-2509-0013-4E81-7525092843E2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2075" name="Rectangle 12074">
            <a:extLst>
              <a:ext uri="{FF2B5EF4-FFF2-40B4-BE49-F238E27FC236}">
                <a16:creationId xmlns:a16="http://schemas.microsoft.com/office/drawing/2014/main" id="{F8D7D749-4C19-10B3-F224-D99C8E7804F7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2076" name="Rectangle 12075">
            <a:extLst>
              <a:ext uri="{FF2B5EF4-FFF2-40B4-BE49-F238E27FC236}">
                <a16:creationId xmlns:a16="http://schemas.microsoft.com/office/drawing/2014/main" id="{95EA6C49-8326-63DD-DB96-08E487497562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2077" name="Rectangle 12076">
            <a:extLst>
              <a:ext uri="{FF2B5EF4-FFF2-40B4-BE49-F238E27FC236}">
                <a16:creationId xmlns:a16="http://schemas.microsoft.com/office/drawing/2014/main" id="{B1F8B4FF-5CAE-9C20-B41A-907B1D1D59AC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2078" name="Rectangle 12077">
            <a:extLst>
              <a:ext uri="{FF2B5EF4-FFF2-40B4-BE49-F238E27FC236}">
                <a16:creationId xmlns:a16="http://schemas.microsoft.com/office/drawing/2014/main" id="{53EEB56F-B5B2-13BE-7877-429ABFB4B2C1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2079" name="Rectangle 12078">
            <a:extLst>
              <a:ext uri="{FF2B5EF4-FFF2-40B4-BE49-F238E27FC236}">
                <a16:creationId xmlns:a16="http://schemas.microsoft.com/office/drawing/2014/main" id="{79F10CCE-5606-2267-48EF-7248752BA25C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2080" name="Rectangle 12079">
            <a:extLst>
              <a:ext uri="{FF2B5EF4-FFF2-40B4-BE49-F238E27FC236}">
                <a16:creationId xmlns:a16="http://schemas.microsoft.com/office/drawing/2014/main" id="{6DBEEEAB-4B57-7729-53D8-3B800337A26F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2081" name="Rectangle 12080">
            <a:extLst>
              <a:ext uri="{FF2B5EF4-FFF2-40B4-BE49-F238E27FC236}">
                <a16:creationId xmlns:a16="http://schemas.microsoft.com/office/drawing/2014/main" id="{5BAE089D-8886-8596-413A-0D19767D60EC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2082" name="Rectangle 12081">
            <a:extLst>
              <a:ext uri="{FF2B5EF4-FFF2-40B4-BE49-F238E27FC236}">
                <a16:creationId xmlns:a16="http://schemas.microsoft.com/office/drawing/2014/main" id="{31E51D5E-1E49-09D3-630E-BADA0513D493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2083" name="Rectangle 12082">
            <a:extLst>
              <a:ext uri="{FF2B5EF4-FFF2-40B4-BE49-F238E27FC236}">
                <a16:creationId xmlns:a16="http://schemas.microsoft.com/office/drawing/2014/main" id="{41D3A94E-7A6A-3B9F-930C-550A3332D248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2084" name="Rectangle 12083">
            <a:extLst>
              <a:ext uri="{FF2B5EF4-FFF2-40B4-BE49-F238E27FC236}">
                <a16:creationId xmlns:a16="http://schemas.microsoft.com/office/drawing/2014/main" id="{B12BDE09-5A3F-C26E-559B-DD40C13EA898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2085" name="Rectangle 12084">
            <a:extLst>
              <a:ext uri="{FF2B5EF4-FFF2-40B4-BE49-F238E27FC236}">
                <a16:creationId xmlns:a16="http://schemas.microsoft.com/office/drawing/2014/main" id="{B39D9F46-6E5D-E44E-3AF1-54BFE6004EA0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2086" name="Rectangle 12085">
            <a:extLst>
              <a:ext uri="{FF2B5EF4-FFF2-40B4-BE49-F238E27FC236}">
                <a16:creationId xmlns:a16="http://schemas.microsoft.com/office/drawing/2014/main" id="{8BFA0012-6718-53A5-93F5-500022094365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2087" name="Rectangle 12086">
            <a:extLst>
              <a:ext uri="{FF2B5EF4-FFF2-40B4-BE49-F238E27FC236}">
                <a16:creationId xmlns:a16="http://schemas.microsoft.com/office/drawing/2014/main" id="{F08E8091-7287-4580-12FC-7EE32202CEDE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2088" name="Rectangle 12087">
            <a:extLst>
              <a:ext uri="{FF2B5EF4-FFF2-40B4-BE49-F238E27FC236}">
                <a16:creationId xmlns:a16="http://schemas.microsoft.com/office/drawing/2014/main" id="{0B19667C-3DBB-3C7E-0E7A-44D59DB8225D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158032</xdr:colOff>
      <xdr:row>106</xdr:row>
      <xdr:rowOff>115269</xdr:rowOff>
    </xdr:to>
    <xdr:grpSp>
      <xdr:nvGrpSpPr>
        <xdr:cNvPr id="12089" name="Group 12088">
          <a:extLst>
            <a:ext uri="{FF2B5EF4-FFF2-40B4-BE49-F238E27FC236}">
              <a16:creationId xmlns:a16="http://schemas.microsoft.com/office/drawing/2014/main" id="{69E52E8D-A1B8-43E4-B5ED-C5802E52F33D}"/>
            </a:ext>
          </a:extLst>
        </xdr:cNvPr>
        <xdr:cNvGrpSpPr/>
      </xdr:nvGrpSpPr>
      <xdr:grpSpPr>
        <a:xfrm>
          <a:off x="114300" y="30003750"/>
          <a:ext cx="4558582" cy="5449269"/>
          <a:chOff x="90488" y="319088"/>
          <a:chExt cx="4558582" cy="5449269"/>
        </a:xfrm>
      </xdr:grpSpPr>
      <xdr:sp macro="" textlink="ClueNos!B6">
        <xdr:nvSpPr>
          <xdr:cNvPr id="12090" name="Rectangle 12089">
            <a:extLst>
              <a:ext uri="{FF2B5EF4-FFF2-40B4-BE49-F238E27FC236}">
                <a16:creationId xmlns:a16="http://schemas.microsoft.com/office/drawing/2014/main" id="{E0225280-ABEA-3FFE-CEF0-CD7726B91101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2091" name="Rectangle 12090">
            <a:extLst>
              <a:ext uri="{FF2B5EF4-FFF2-40B4-BE49-F238E27FC236}">
                <a16:creationId xmlns:a16="http://schemas.microsoft.com/office/drawing/2014/main" id="{01E596EE-6A8C-9250-51FA-C6DF4C88A5B5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2092" name="Rectangle 12091">
            <a:extLst>
              <a:ext uri="{FF2B5EF4-FFF2-40B4-BE49-F238E27FC236}">
                <a16:creationId xmlns:a16="http://schemas.microsoft.com/office/drawing/2014/main" id="{BF45B9DF-41FE-BEB5-0C44-BB0C11CF3CB2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2093" name="Rectangle 12092">
            <a:extLst>
              <a:ext uri="{FF2B5EF4-FFF2-40B4-BE49-F238E27FC236}">
                <a16:creationId xmlns:a16="http://schemas.microsoft.com/office/drawing/2014/main" id="{8C561F7F-C60D-22E1-370F-B46C2E2D92D6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2094" name="Rectangle 12093">
            <a:extLst>
              <a:ext uri="{FF2B5EF4-FFF2-40B4-BE49-F238E27FC236}">
                <a16:creationId xmlns:a16="http://schemas.microsoft.com/office/drawing/2014/main" id="{D214C889-85D6-B9D1-CB30-E5A0126A4D48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2095" name="Rectangle 12094">
            <a:extLst>
              <a:ext uri="{FF2B5EF4-FFF2-40B4-BE49-F238E27FC236}">
                <a16:creationId xmlns:a16="http://schemas.microsoft.com/office/drawing/2014/main" id="{53FD31EF-BFFB-DD8F-BE26-2ADC59F7AD62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2096" name="Rectangle 12095">
            <a:extLst>
              <a:ext uri="{FF2B5EF4-FFF2-40B4-BE49-F238E27FC236}">
                <a16:creationId xmlns:a16="http://schemas.microsoft.com/office/drawing/2014/main" id="{29CCD190-03E0-3397-7C98-DFF3D2E9F2EF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2097" name="Rectangle 12096">
            <a:extLst>
              <a:ext uri="{FF2B5EF4-FFF2-40B4-BE49-F238E27FC236}">
                <a16:creationId xmlns:a16="http://schemas.microsoft.com/office/drawing/2014/main" id="{E6EE5C67-BAF4-D86E-C6A7-0E20114F4EB3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2098" name="Rectangle 12097">
            <a:extLst>
              <a:ext uri="{FF2B5EF4-FFF2-40B4-BE49-F238E27FC236}">
                <a16:creationId xmlns:a16="http://schemas.microsoft.com/office/drawing/2014/main" id="{ACBDF2B1-DB0D-9645-751C-B2FD2F2B14DE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2099" name="Rectangle 12098">
            <a:extLst>
              <a:ext uri="{FF2B5EF4-FFF2-40B4-BE49-F238E27FC236}">
                <a16:creationId xmlns:a16="http://schemas.microsoft.com/office/drawing/2014/main" id="{85AD978E-083F-2FC7-A7D9-B50CFABD80F6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2100" name="Rectangle 12099">
            <a:extLst>
              <a:ext uri="{FF2B5EF4-FFF2-40B4-BE49-F238E27FC236}">
                <a16:creationId xmlns:a16="http://schemas.microsoft.com/office/drawing/2014/main" id="{ED84766C-C8B4-9618-8AAF-9BF1CCFC5423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2101" name="Rectangle 12100">
            <a:extLst>
              <a:ext uri="{FF2B5EF4-FFF2-40B4-BE49-F238E27FC236}">
                <a16:creationId xmlns:a16="http://schemas.microsoft.com/office/drawing/2014/main" id="{A7A734FD-6F26-C984-D2C8-670430A9E1FC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2102" name="Rectangle 12101">
            <a:extLst>
              <a:ext uri="{FF2B5EF4-FFF2-40B4-BE49-F238E27FC236}">
                <a16:creationId xmlns:a16="http://schemas.microsoft.com/office/drawing/2014/main" id="{7426A27E-7AFB-C461-CA03-C521852BC940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2103" name="Rectangle 12102">
            <a:extLst>
              <a:ext uri="{FF2B5EF4-FFF2-40B4-BE49-F238E27FC236}">
                <a16:creationId xmlns:a16="http://schemas.microsoft.com/office/drawing/2014/main" id="{E0581D60-9C7C-C254-3D4D-D7E05337A7F9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2104" name="Rectangle 12103">
            <a:extLst>
              <a:ext uri="{FF2B5EF4-FFF2-40B4-BE49-F238E27FC236}">
                <a16:creationId xmlns:a16="http://schemas.microsoft.com/office/drawing/2014/main" id="{9FCAE86E-9BDB-8B9C-773D-72262F325FE6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2105" name="Rectangle 12104">
            <a:extLst>
              <a:ext uri="{FF2B5EF4-FFF2-40B4-BE49-F238E27FC236}">
                <a16:creationId xmlns:a16="http://schemas.microsoft.com/office/drawing/2014/main" id="{F9D0E23D-29DC-38A2-37A4-AAB98375EB16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2106" name="Rectangle 12105">
            <a:extLst>
              <a:ext uri="{FF2B5EF4-FFF2-40B4-BE49-F238E27FC236}">
                <a16:creationId xmlns:a16="http://schemas.microsoft.com/office/drawing/2014/main" id="{E05715BB-7FFE-B7EC-5B28-3B274173471B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2107" name="Rectangle 12106">
            <a:extLst>
              <a:ext uri="{FF2B5EF4-FFF2-40B4-BE49-F238E27FC236}">
                <a16:creationId xmlns:a16="http://schemas.microsoft.com/office/drawing/2014/main" id="{469A3982-4C54-F942-C6A8-6501ACDA34E9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2108" name="Rectangle 12107">
            <a:extLst>
              <a:ext uri="{FF2B5EF4-FFF2-40B4-BE49-F238E27FC236}">
                <a16:creationId xmlns:a16="http://schemas.microsoft.com/office/drawing/2014/main" id="{A8F08901-4AD1-7E1E-ED01-0428E64D0239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2109" name="Rectangle 12108">
            <a:extLst>
              <a:ext uri="{FF2B5EF4-FFF2-40B4-BE49-F238E27FC236}">
                <a16:creationId xmlns:a16="http://schemas.microsoft.com/office/drawing/2014/main" id="{3F09A823-14F5-3781-82E9-0E5AED112C0A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2110" name="Rectangle 12109">
            <a:extLst>
              <a:ext uri="{FF2B5EF4-FFF2-40B4-BE49-F238E27FC236}">
                <a16:creationId xmlns:a16="http://schemas.microsoft.com/office/drawing/2014/main" id="{D1ED34CD-D868-CDAC-02DB-67B9988E0B86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2111" name="Rectangle 12110">
            <a:extLst>
              <a:ext uri="{FF2B5EF4-FFF2-40B4-BE49-F238E27FC236}">
                <a16:creationId xmlns:a16="http://schemas.microsoft.com/office/drawing/2014/main" id="{D373C58D-B074-3CC2-E28A-BF1000FB3F44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2112" name="Rectangle 12111">
            <a:extLst>
              <a:ext uri="{FF2B5EF4-FFF2-40B4-BE49-F238E27FC236}">
                <a16:creationId xmlns:a16="http://schemas.microsoft.com/office/drawing/2014/main" id="{146F37DE-626E-1DC3-8648-0026A5755C82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2113" name="Rectangle 12112">
            <a:extLst>
              <a:ext uri="{FF2B5EF4-FFF2-40B4-BE49-F238E27FC236}">
                <a16:creationId xmlns:a16="http://schemas.microsoft.com/office/drawing/2014/main" id="{20336DEF-4607-3D76-EB2B-D9FC854249CD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2114" name="Rectangle 12113">
            <a:extLst>
              <a:ext uri="{FF2B5EF4-FFF2-40B4-BE49-F238E27FC236}">
                <a16:creationId xmlns:a16="http://schemas.microsoft.com/office/drawing/2014/main" id="{E89F427B-EFAA-3F77-4E66-2F7E3BB4777C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2115" name="Rectangle 12114">
            <a:extLst>
              <a:ext uri="{FF2B5EF4-FFF2-40B4-BE49-F238E27FC236}">
                <a16:creationId xmlns:a16="http://schemas.microsoft.com/office/drawing/2014/main" id="{64FB13B2-1915-03C6-7F9E-32946A72B5D2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2116" name="Rectangle 12115">
            <a:extLst>
              <a:ext uri="{FF2B5EF4-FFF2-40B4-BE49-F238E27FC236}">
                <a16:creationId xmlns:a16="http://schemas.microsoft.com/office/drawing/2014/main" id="{6DABBE64-3D2F-DF15-F98C-45AC0BD2BB14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2117" name="Rectangle 12116">
            <a:extLst>
              <a:ext uri="{FF2B5EF4-FFF2-40B4-BE49-F238E27FC236}">
                <a16:creationId xmlns:a16="http://schemas.microsoft.com/office/drawing/2014/main" id="{816B027F-3275-63DC-BA5B-C054C6B9E4B3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2118" name="Rectangle 12117">
            <a:extLst>
              <a:ext uri="{FF2B5EF4-FFF2-40B4-BE49-F238E27FC236}">
                <a16:creationId xmlns:a16="http://schemas.microsoft.com/office/drawing/2014/main" id="{E7AC4844-EC03-4B7A-9BD8-681836152B1B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2119" name="Rectangle 12118">
            <a:extLst>
              <a:ext uri="{FF2B5EF4-FFF2-40B4-BE49-F238E27FC236}">
                <a16:creationId xmlns:a16="http://schemas.microsoft.com/office/drawing/2014/main" id="{10AF3ADE-4CB8-2AA4-5CA7-6F60932444E2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2120" name="Rectangle 12119">
            <a:extLst>
              <a:ext uri="{FF2B5EF4-FFF2-40B4-BE49-F238E27FC236}">
                <a16:creationId xmlns:a16="http://schemas.microsoft.com/office/drawing/2014/main" id="{14A1EA69-6995-6687-4C40-AF83AC524493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2121" name="Rectangle 12120">
            <a:extLst>
              <a:ext uri="{FF2B5EF4-FFF2-40B4-BE49-F238E27FC236}">
                <a16:creationId xmlns:a16="http://schemas.microsoft.com/office/drawing/2014/main" id="{E2F9D988-CF7B-7144-E2D9-C25BDB5DE490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2122" name="Rectangle 12121">
            <a:extLst>
              <a:ext uri="{FF2B5EF4-FFF2-40B4-BE49-F238E27FC236}">
                <a16:creationId xmlns:a16="http://schemas.microsoft.com/office/drawing/2014/main" id="{2E557D79-3C6E-0813-CCB6-E2F35CB44C5A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2123" name="Rectangle 12122">
            <a:extLst>
              <a:ext uri="{FF2B5EF4-FFF2-40B4-BE49-F238E27FC236}">
                <a16:creationId xmlns:a16="http://schemas.microsoft.com/office/drawing/2014/main" id="{8A2CA3CE-C42E-3BE1-5099-97E536DC8374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2124" name="Rectangle 12123">
            <a:extLst>
              <a:ext uri="{FF2B5EF4-FFF2-40B4-BE49-F238E27FC236}">
                <a16:creationId xmlns:a16="http://schemas.microsoft.com/office/drawing/2014/main" id="{E16DEDAD-4507-0599-3F65-0890F20F1722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2125" name="Rectangle 12124">
            <a:extLst>
              <a:ext uri="{FF2B5EF4-FFF2-40B4-BE49-F238E27FC236}">
                <a16:creationId xmlns:a16="http://schemas.microsoft.com/office/drawing/2014/main" id="{B8F454EA-40BD-FD38-303D-DBB859A81704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2126" name="Rectangle 12125">
            <a:extLst>
              <a:ext uri="{FF2B5EF4-FFF2-40B4-BE49-F238E27FC236}">
                <a16:creationId xmlns:a16="http://schemas.microsoft.com/office/drawing/2014/main" id="{56AA993F-0D7B-9143-6531-563C6B225FBD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2127" name="Rectangle 12126">
            <a:extLst>
              <a:ext uri="{FF2B5EF4-FFF2-40B4-BE49-F238E27FC236}">
                <a16:creationId xmlns:a16="http://schemas.microsoft.com/office/drawing/2014/main" id="{E13431B6-565A-F9E6-89D1-9C166B91743B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2128" name="Rectangle 12127">
            <a:extLst>
              <a:ext uri="{FF2B5EF4-FFF2-40B4-BE49-F238E27FC236}">
                <a16:creationId xmlns:a16="http://schemas.microsoft.com/office/drawing/2014/main" id="{A3306754-A517-ACCB-4ADA-5FCE5BDD349E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2129" name="Rectangle 12128">
            <a:extLst>
              <a:ext uri="{FF2B5EF4-FFF2-40B4-BE49-F238E27FC236}">
                <a16:creationId xmlns:a16="http://schemas.microsoft.com/office/drawing/2014/main" id="{D84BC37B-54A2-8016-77DE-B010F14BC569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2130" name="Rectangle 12129">
            <a:extLst>
              <a:ext uri="{FF2B5EF4-FFF2-40B4-BE49-F238E27FC236}">
                <a16:creationId xmlns:a16="http://schemas.microsoft.com/office/drawing/2014/main" id="{55F99089-F724-4E2D-8594-6A56CFAD3C8B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2131" name="Rectangle 12130">
            <a:extLst>
              <a:ext uri="{FF2B5EF4-FFF2-40B4-BE49-F238E27FC236}">
                <a16:creationId xmlns:a16="http://schemas.microsoft.com/office/drawing/2014/main" id="{B40B9AE4-8A05-0EAC-B9F7-8E2659F7D8EB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2132" name="Rectangle 12131">
            <a:extLst>
              <a:ext uri="{FF2B5EF4-FFF2-40B4-BE49-F238E27FC236}">
                <a16:creationId xmlns:a16="http://schemas.microsoft.com/office/drawing/2014/main" id="{F4FFC5C1-C2F4-EE66-DDB7-E222924D3005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2133" name="Rectangle 12132">
            <a:extLst>
              <a:ext uri="{FF2B5EF4-FFF2-40B4-BE49-F238E27FC236}">
                <a16:creationId xmlns:a16="http://schemas.microsoft.com/office/drawing/2014/main" id="{96E76CC3-AB5B-9EFD-2950-E56FD7056536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2134" name="Rectangle 12133">
            <a:extLst>
              <a:ext uri="{FF2B5EF4-FFF2-40B4-BE49-F238E27FC236}">
                <a16:creationId xmlns:a16="http://schemas.microsoft.com/office/drawing/2014/main" id="{0EF7EFA3-0F45-7192-8541-7A4E4D7F0BDD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2135" name="Rectangle 12134">
            <a:extLst>
              <a:ext uri="{FF2B5EF4-FFF2-40B4-BE49-F238E27FC236}">
                <a16:creationId xmlns:a16="http://schemas.microsoft.com/office/drawing/2014/main" id="{11C42B52-8BDD-F7C0-3106-0274EEB59419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2136" name="Rectangle 12135">
            <a:extLst>
              <a:ext uri="{FF2B5EF4-FFF2-40B4-BE49-F238E27FC236}">
                <a16:creationId xmlns:a16="http://schemas.microsoft.com/office/drawing/2014/main" id="{309BAF4F-E1E5-AAFC-CCB9-AD606C2D39FB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2137" name="Rectangle 12136">
            <a:extLst>
              <a:ext uri="{FF2B5EF4-FFF2-40B4-BE49-F238E27FC236}">
                <a16:creationId xmlns:a16="http://schemas.microsoft.com/office/drawing/2014/main" id="{7F2CDF59-3DDE-CB83-E095-C44E240094EE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2138" name="Rectangle 12137">
            <a:extLst>
              <a:ext uri="{FF2B5EF4-FFF2-40B4-BE49-F238E27FC236}">
                <a16:creationId xmlns:a16="http://schemas.microsoft.com/office/drawing/2014/main" id="{C33E5871-942C-6725-24AE-CB1168340E9D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2139" name="Rectangle 12138">
            <a:extLst>
              <a:ext uri="{FF2B5EF4-FFF2-40B4-BE49-F238E27FC236}">
                <a16:creationId xmlns:a16="http://schemas.microsoft.com/office/drawing/2014/main" id="{CDD7FE21-62D1-E31A-0434-2EDB75271ACC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2140" name="Rectangle 12139">
            <a:extLst>
              <a:ext uri="{FF2B5EF4-FFF2-40B4-BE49-F238E27FC236}">
                <a16:creationId xmlns:a16="http://schemas.microsoft.com/office/drawing/2014/main" id="{AE04083D-E49B-0A79-C172-59DDD48100A4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2141" name="Rectangle 12140">
            <a:extLst>
              <a:ext uri="{FF2B5EF4-FFF2-40B4-BE49-F238E27FC236}">
                <a16:creationId xmlns:a16="http://schemas.microsoft.com/office/drawing/2014/main" id="{41427455-0D51-C023-A21C-F9EB89584507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2142" name="Rectangle 12141">
            <a:extLst>
              <a:ext uri="{FF2B5EF4-FFF2-40B4-BE49-F238E27FC236}">
                <a16:creationId xmlns:a16="http://schemas.microsoft.com/office/drawing/2014/main" id="{86DEF8BD-BD9B-7EEE-9D5B-3D6CE9779B73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2143" name="Rectangle 12142">
            <a:extLst>
              <a:ext uri="{FF2B5EF4-FFF2-40B4-BE49-F238E27FC236}">
                <a16:creationId xmlns:a16="http://schemas.microsoft.com/office/drawing/2014/main" id="{350396AF-E0FC-BE5D-1C05-ADC4C741A1FD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2144" name="Rectangle 12143">
            <a:extLst>
              <a:ext uri="{FF2B5EF4-FFF2-40B4-BE49-F238E27FC236}">
                <a16:creationId xmlns:a16="http://schemas.microsoft.com/office/drawing/2014/main" id="{75C8B4B2-16AC-7F4F-D950-42DD70CC8CCC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2145" name="Rectangle 12144">
            <a:extLst>
              <a:ext uri="{FF2B5EF4-FFF2-40B4-BE49-F238E27FC236}">
                <a16:creationId xmlns:a16="http://schemas.microsoft.com/office/drawing/2014/main" id="{C996FEAF-7AC8-6628-1F33-39682170405D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2146" name="Rectangle 12145">
            <a:extLst>
              <a:ext uri="{FF2B5EF4-FFF2-40B4-BE49-F238E27FC236}">
                <a16:creationId xmlns:a16="http://schemas.microsoft.com/office/drawing/2014/main" id="{E1E3B3E2-9B90-D90E-5FFF-E015C3A39D85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2147" name="Rectangle 12146">
            <a:extLst>
              <a:ext uri="{FF2B5EF4-FFF2-40B4-BE49-F238E27FC236}">
                <a16:creationId xmlns:a16="http://schemas.microsoft.com/office/drawing/2014/main" id="{C2209384-8F56-132E-0DED-73979F23660A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2148" name="Rectangle 12147">
            <a:extLst>
              <a:ext uri="{FF2B5EF4-FFF2-40B4-BE49-F238E27FC236}">
                <a16:creationId xmlns:a16="http://schemas.microsoft.com/office/drawing/2014/main" id="{B96153B4-CDB4-C5AC-79DB-E113D68AE220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2149" name="Rectangle 12148">
            <a:extLst>
              <a:ext uri="{FF2B5EF4-FFF2-40B4-BE49-F238E27FC236}">
                <a16:creationId xmlns:a16="http://schemas.microsoft.com/office/drawing/2014/main" id="{71C0D0E0-820E-4A38-B4B6-BAA6344C0F95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2150" name="Rectangle 12149">
            <a:extLst>
              <a:ext uri="{FF2B5EF4-FFF2-40B4-BE49-F238E27FC236}">
                <a16:creationId xmlns:a16="http://schemas.microsoft.com/office/drawing/2014/main" id="{A1AB9252-08FD-D577-17A5-68CD08CB815A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2151" name="Rectangle 12150">
            <a:extLst>
              <a:ext uri="{FF2B5EF4-FFF2-40B4-BE49-F238E27FC236}">
                <a16:creationId xmlns:a16="http://schemas.microsoft.com/office/drawing/2014/main" id="{2E82928B-AECC-C5E7-08A4-6B00AD6E6B09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2152" name="Rectangle 12151">
            <a:extLst>
              <a:ext uri="{FF2B5EF4-FFF2-40B4-BE49-F238E27FC236}">
                <a16:creationId xmlns:a16="http://schemas.microsoft.com/office/drawing/2014/main" id="{4ED96CF5-A6CE-53E8-1E84-DE08AAF68F05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2153" name="Rectangle 12152">
            <a:extLst>
              <a:ext uri="{FF2B5EF4-FFF2-40B4-BE49-F238E27FC236}">
                <a16:creationId xmlns:a16="http://schemas.microsoft.com/office/drawing/2014/main" id="{7A4895CB-992D-E568-E59E-6BA0AD5E0EA1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2154" name="Rectangle 12153">
            <a:extLst>
              <a:ext uri="{FF2B5EF4-FFF2-40B4-BE49-F238E27FC236}">
                <a16:creationId xmlns:a16="http://schemas.microsoft.com/office/drawing/2014/main" id="{94330AC4-630C-EEC1-2FD0-87F58DBC9763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2155" name="Rectangle 12154">
            <a:extLst>
              <a:ext uri="{FF2B5EF4-FFF2-40B4-BE49-F238E27FC236}">
                <a16:creationId xmlns:a16="http://schemas.microsoft.com/office/drawing/2014/main" id="{9D0C3117-FE5F-D4B8-A961-DF560BCAF925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2156" name="Rectangle 12155">
            <a:extLst>
              <a:ext uri="{FF2B5EF4-FFF2-40B4-BE49-F238E27FC236}">
                <a16:creationId xmlns:a16="http://schemas.microsoft.com/office/drawing/2014/main" id="{68300076-B31C-DA04-46BC-B9299CDCE82C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2157" name="Rectangle 12156">
            <a:extLst>
              <a:ext uri="{FF2B5EF4-FFF2-40B4-BE49-F238E27FC236}">
                <a16:creationId xmlns:a16="http://schemas.microsoft.com/office/drawing/2014/main" id="{38ECFDBF-157A-7294-1212-DDB5AFEE942B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2158" name="Rectangle 12157">
            <a:extLst>
              <a:ext uri="{FF2B5EF4-FFF2-40B4-BE49-F238E27FC236}">
                <a16:creationId xmlns:a16="http://schemas.microsoft.com/office/drawing/2014/main" id="{49C34ADB-7C2B-829F-11DB-28083DFD03B0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2159" name="Rectangle 12158">
            <a:extLst>
              <a:ext uri="{FF2B5EF4-FFF2-40B4-BE49-F238E27FC236}">
                <a16:creationId xmlns:a16="http://schemas.microsoft.com/office/drawing/2014/main" id="{0DAF5145-1C3B-CC09-576A-36BE911A9F4C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2160" name="Rectangle 12159">
            <a:extLst>
              <a:ext uri="{FF2B5EF4-FFF2-40B4-BE49-F238E27FC236}">
                <a16:creationId xmlns:a16="http://schemas.microsoft.com/office/drawing/2014/main" id="{1054EF8C-68F3-EAEC-D357-E5BCB5C5454A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2161" name="Rectangle 12160">
            <a:extLst>
              <a:ext uri="{FF2B5EF4-FFF2-40B4-BE49-F238E27FC236}">
                <a16:creationId xmlns:a16="http://schemas.microsoft.com/office/drawing/2014/main" id="{DF02A39F-6760-260E-2DB6-09711F6AB603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2162" name="Rectangle 12161">
            <a:extLst>
              <a:ext uri="{FF2B5EF4-FFF2-40B4-BE49-F238E27FC236}">
                <a16:creationId xmlns:a16="http://schemas.microsoft.com/office/drawing/2014/main" id="{F3BB8F83-D49F-E4BB-CDC4-4BE5FFD2E551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2163" name="Rectangle 12162">
            <a:extLst>
              <a:ext uri="{FF2B5EF4-FFF2-40B4-BE49-F238E27FC236}">
                <a16:creationId xmlns:a16="http://schemas.microsoft.com/office/drawing/2014/main" id="{BCEB7892-2D02-FC8E-9281-47E200556292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2164" name="Rectangle 12163">
            <a:extLst>
              <a:ext uri="{FF2B5EF4-FFF2-40B4-BE49-F238E27FC236}">
                <a16:creationId xmlns:a16="http://schemas.microsoft.com/office/drawing/2014/main" id="{5513FAAC-9558-D399-26FD-98B29282A5D1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2165" name="Rectangle 12164">
            <a:extLst>
              <a:ext uri="{FF2B5EF4-FFF2-40B4-BE49-F238E27FC236}">
                <a16:creationId xmlns:a16="http://schemas.microsoft.com/office/drawing/2014/main" id="{22753F2D-E52F-CC22-8C8E-B982F067B630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2166" name="Rectangle 12165">
            <a:extLst>
              <a:ext uri="{FF2B5EF4-FFF2-40B4-BE49-F238E27FC236}">
                <a16:creationId xmlns:a16="http://schemas.microsoft.com/office/drawing/2014/main" id="{A56163F9-C34F-0B21-3EFE-323817F3364C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2167" name="Rectangle 12166">
            <a:extLst>
              <a:ext uri="{FF2B5EF4-FFF2-40B4-BE49-F238E27FC236}">
                <a16:creationId xmlns:a16="http://schemas.microsoft.com/office/drawing/2014/main" id="{52BEBEBC-F56F-970C-8F5A-92376509C841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2168" name="Rectangle 12167">
            <a:extLst>
              <a:ext uri="{FF2B5EF4-FFF2-40B4-BE49-F238E27FC236}">
                <a16:creationId xmlns:a16="http://schemas.microsoft.com/office/drawing/2014/main" id="{0A018B0E-04CD-6856-E948-E48C00DF631C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2169" name="Rectangle 12168">
            <a:extLst>
              <a:ext uri="{FF2B5EF4-FFF2-40B4-BE49-F238E27FC236}">
                <a16:creationId xmlns:a16="http://schemas.microsoft.com/office/drawing/2014/main" id="{6DA6BDD2-148B-2378-FC3C-13F35B9CFD0B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2170" name="Rectangle 12169">
            <a:extLst>
              <a:ext uri="{FF2B5EF4-FFF2-40B4-BE49-F238E27FC236}">
                <a16:creationId xmlns:a16="http://schemas.microsoft.com/office/drawing/2014/main" id="{99A87F8C-F864-09B2-FEBE-3D96F4F18703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2171" name="Rectangle 12170">
            <a:extLst>
              <a:ext uri="{FF2B5EF4-FFF2-40B4-BE49-F238E27FC236}">
                <a16:creationId xmlns:a16="http://schemas.microsoft.com/office/drawing/2014/main" id="{EE50211F-0B0B-17A1-687F-D0DB6504587D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2172" name="Rectangle 12171">
            <a:extLst>
              <a:ext uri="{FF2B5EF4-FFF2-40B4-BE49-F238E27FC236}">
                <a16:creationId xmlns:a16="http://schemas.microsoft.com/office/drawing/2014/main" id="{AF6EF832-AC58-6404-F3D4-E188B94E8D91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2173" name="Rectangle 12172">
            <a:extLst>
              <a:ext uri="{FF2B5EF4-FFF2-40B4-BE49-F238E27FC236}">
                <a16:creationId xmlns:a16="http://schemas.microsoft.com/office/drawing/2014/main" id="{DFFCFA5A-0730-1AD4-D297-53BC036F7552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2174" name="Rectangle 12173">
            <a:extLst>
              <a:ext uri="{FF2B5EF4-FFF2-40B4-BE49-F238E27FC236}">
                <a16:creationId xmlns:a16="http://schemas.microsoft.com/office/drawing/2014/main" id="{956F0CA5-2BA8-24EC-40AA-3294CC52884A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2175" name="Rectangle 12174">
            <a:extLst>
              <a:ext uri="{FF2B5EF4-FFF2-40B4-BE49-F238E27FC236}">
                <a16:creationId xmlns:a16="http://schemas.microsoft.com/office/drawing/2014/main" id="{34C32E26-6091-1B5B-8012-4CC9CEB46518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2176" name="Rectangle 12175">
            <a:extLst>
              <a:ext uri="{FF2B5EF4-FFF2-40B4-BE49-F238E27FC236}">
                <a16:creationId xmlns:a16="http://schemas.microsoft.com/office/drawing/2014/main" id="{A2267951-16C9-6529-4A1C-3BEB56E8D74A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2177" name="Rectangle 12176">
            <a:extLst>
              <a:ext uri="{FF2B5EF4-FFF2-40B4-BE49-F238E27FC236}">
                <a16:creationId xmlns:a16="http://schemas.microsoft.com/office/drawing/2014/main" id="{5F8FE3C0-9E0C-7936-8F19-B1DC85E518DF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2178" name="Rectangle 12177">
            <a:extLst>
              <a:ext uri="{FF2B5EF4-FFF2-40B4-BE49-F238E27FC236}">
                <a16:creationId xmlns:a16="http://schemas.microsoft.com/office/drawing/2014/main" id="{669CEB68-A6C7-1ABB-A148-E8D549954A92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2179" name="Rectangle 12178">
            <a:extLst>
              <a:ext uri="{FF2B5EF4-FFF2-40B4-BE49-F238E27FC236}">
                <a16:creationId xmlns:a16="http://schemas.microsoft.com/office/drawing/2014/main" id="{42728852-FBBC-C2C8-C2A8-2BD0FDD843A0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2180" name="Rectangle 12179">
            <a:extLst>
              <a:ext uri="{FF2B5EF4-FFF2-40B4-BE49-F238E27FC236}">
                <a16:creationId xmlns:a16="http://schemas.microsoft.com/office/drawing/2014/main" id="{E1F2264D-86B2-81D9-847F-241B1757DA80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2181" name="Rectangle 12180">
            <a:extLst>
              <a:ext uri="{FF2B5EF4-FFF2-40B4-BE49-F238E27FC236}">
                <a16:creationId xmlns:a16="http://schemas.microsoft.com/office/drawing/2014/main" id="{CDC6C700-D04A-BDEB-0C45-6C90F6728192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2182" name="Rectangle 12181">
            <a:extLst>
              <a:ext uri="{FF2B5EF4-FFF2-40B4-BE49-F238E27FC236}">
                <a16:creationId xmlns:a16="http://schemas.microsoft.com/office/drawing/2014/main" id="{C66E1612-4CEA-0DC5-85D6-FAED227B6163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2183" name="Rectangle 12182">
            <a:extLst>
              <a:ext uri="{FF2B5EF4-FFF2-40B4-BE49-F238E27FC236}">
                <a16:creationId xmlns:a16="http://schemas.microsoft.com/office/drawing/2014/main" id="{0D400EC0-1EE6-48A6-0F92-B553ACDDB4EC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2184" name="Rectangle 12183">
            <a:extLst>
              <a:ext uri="{FF2B5EF4-FFF2-40B4-BE49-F238E27FC236}">
                <a16:creationId xmlns:a16="http://schemas.microsoft.com/office/drawing/2014/main" id="{93272D9B-627A-1E74-0BFA-7E5C038CB554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2185" name="Rectangle 12184">
            <a:extLst>
              <a:ext uri="{FF2B5EF4-FFF2-40B4-BE49-F238E27FC236}">
                <a16:creationId xmlns:a16="http://schemas.microsoft.com/office/drawing/2014/main" id="{727E7E9E-C73E-F04B-B7B2-A57FAE35266D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2186" name="Rectangle 12185">
            <a:extLst>
              <a:ext uri="{FF2B5EF4-FFF2-40B4-BE49-F238E27FC236}">
                <a16:creationId xmlns:a16="http://schemas.microsoft.com/office/drawing/2014/main" id="{22C032C3-BF9C-E842-90BA-BF96F44CF037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2187" name="Rectangle 12186">
            <a:extLst>
              <a:ext uri="{FF2B5EF4-FFF2-40B4-BE49-F238E27FC236}">
                <a16:creationId xmlns:a16="http://schemas.microsoft.com/office/drawing/2014/main" id="{6C3A7FDC-B262-8EB7-585A-4E62FDFB18CB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2188" name="Rectangle 12187">
            <a:extLst>
              <a:ext uri="{FF2B5EF4-FFF2-40B4-BE49-F238E27FC236}">
                <a16:creationId xmlns:a16="http://schemas.microsoft.com/office/drawing/2014/main" id="{E86C96D9-40B3-0841-3860-317B298FB8FA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2189" name="Rectangle 12188">
            <a:extLst>
              <a:ext uri="{FF2B5EF4-FFF2-40B4-BE49-F238E27FC236}">
                <a16:creationId xmlns:a16="http://schemas.microsoft.com/office/drawing/2014/main" id="{F7641CE8-AA8A-FDBC-6EBB-6B70F764AE91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2190" name="Rectangle 12189">
            <a:extLst>
              <a:ext uri="{FF2B5EF4-FFF2-40B4-BE49-F238E27FC236}">
                <a16:creationId xmlns:a16="http://schemas.microsoft.com/office/drawing/2014/main" id="{2BA0069B-D7FD-B0F3-3121-92E44B562AC6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2191" name="Rectangle 12190">
            <a:extLst>
              <a:ext uri="{FF2B5EF4-FFF2-40B4-BE49-F238E27FC236}">
                <a16:creationId xmlns:a16="http://schemas.microsoft.com/office/drawing/2014/main" id="{E4C2EDA9-1B1B-E1CA-FA1D-E39AE49AB72D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2192" name="Rectangle 12191">
            <a:extLst>
              <a:ext uri="{FF2B5EF4-FFF2-40B4-BE49-F238E27FC236}">
                <a16:creationId xmlns:a16="http://schemas.microsoft.com/office/drawing/2014/main" id="{BB8E1D10-261D-FCC2-08C7-8608AD1CB411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2193" name="Rectangle 12192">
            <a:extLst>
              <a:ext uri="{FF2B5EF4-FFF2-40B4-BE49-F238E27FC236}">
                <a16:creationId xmlns:a16="http://schemas.microsoft.com/office/drawing/2014/main" id="{DB771D24-8286-438F-C2AA-4D44A6FD1538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2194" name="Rectangle 12193">
            <a:extLst>
              <a:ext uri="{FF2B5EF4-FFF2-40B4-BE49-F238E27FC236}">
                <a16:creationId xmlns:a16="http://schemas.microsoft.com/office/drawing/2014/main" id="{3B04167F-2E8F-4F29-89A4-544646B209B4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2195" name="Rectangle 12194">
            <a:extLst>
              <a:ext uri="{FF2B5EF4-FFF2-40B4-BE49-F238E27FC236}">
                <a16:creationId xmlns:a16="http://schemas.microsoft.com/office/drawing/2014/main" id="{AE8CBE19-689C-90E5-0151-9F5D50748AE0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2196" name="Rectangle 12195">
            <a:extLst>
              <a:ext uri="{FF2B5EF4-FFF2-40B4-BE49-F238E27FC236}">
                <a16:creationId xmlns:a16="http://schemas.microsoft.com/office/drawing/2014/main" id="{E2FCAF80-C132-9F94-2220-92FC205AE430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2197" name="Rectangle 12196">
            <a:extLst>
              <a:ext uri="{FF2B5EF4-FFF2-40B4-BE49-F238E27FC236}">
                <a16:creationId xmlns:a16="http://schemas.microsoft.com/office/drawing/2014/main" id="{1F1AFD6F-3D34-8C1D-6D32-F9F4E8CDD658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2198" name="Rectangle 12197">
            <a:extLst>
              <a:ext uri="{FF2B5EF4-FFF2-40B4-BE49-F238E27FC236}">
                <a16:creationId xmlns:a16="http://schemas.microsoft.com/office/drawing/2014/main" id="{2E984A80-FF40-4E73-C4E1-5F9EC4F78906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2199" name="Rectangle 12198">
            <a:extLst>
              <a:ext uri="{FF2B5EF4-FFF2-40B4-BE49-F238E27FC236}">
                <a16:creationId xmlns:a16="http://schemas.microsoft.com/office/drawing/2014/main" id="{5971AA97-4452-C3BC-2412-D532486AF432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2200" name="Rectangle 12199">
            <a:extLst>
              <a:ext uri="{FF2B5EF4-FFF2-40B4-BE49-F238E27FC236}">
                <a16:creationId xmlns:a16="http://schemas.microsoft.com/office/drawing/2014/main" id="{FE6A3A90-AAA7-92AC-4B78-C78577668862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2201" name="Rectangle 12200">
            <a:extLst>
              <a:ext uri="{FF2B5EF4-FFF2-40B4-BE49-F238E27FC236}">
                <a16:creationId xmlns:a16="http://schemas.microsoft.com/office/drawing/2014/main" id="{304C9449-3FB0-27B9-4EA2-3DD30285C02C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2202" name="Rectangle 12201">
            <a:extLst>
              <a:ext uri="{FF2B5EF4-FFF2-40B4-BE49-F238E27FC236}">
                <a16:creationId xmlns:a16="http://schemas.microsoft.com/office/drawing/2014/main" id="{D068D815-65AF-DCDC-3EB6-0E9EB086535C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2203" name="Rectangle 12202">
            <a:extLst>
              <a:ext uri="{FF2B5EF4-FFF2-40B4-BE49-F238E27FC236}">
                <a16:creationId xmlns:a16="http://schemas.microsoft.com/office/drawing/2014/main" id="{FFAD67AE-927C-8E17-527D-E89323A19B4A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2204" name="Rectangle 12203">
            <a:extLst>
              <a:ext uri="{FF2B5EF4-FFF2-40B4-BE49-F238E27FC236}">
                <a16:creationId xmlns:a16="http://schemas.microsoft.com/office/drawing/2014/main" id="{498F8E3E-F16A-53AD-D747-D5C76EDEC43B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2205" name="Rectangle 12204">
            <a:extLst>
              <a:ext uri="{FF2B5EF4-FFF2-40B4-BE49-F238E27FC236}">
                <a16:creationId xmlns:a16="http://schemas.microsoft.com/office/drawing/2014/main" id="{CF347691-FF79-BF39-E302-EE4FE812C630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2206" name="Rectangle 12205">
            <a:extLst>
              <a:ext uri="{FF2B5EF4-FFF2-40B4-BE49-F238E27FC236}">
                <a16:creationId xmlns:a16="http://schemas.microsoft.com/office/drawing/2014/main" id="{AB906BA8-1B9D-03A7-CCFD-53C35464EFA1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2207" name="Rectangle 12206">
            <a:extLst>
              <a:ext uri="{FF2B5EF4-FFF2-40B4-BE49-F238E27FC236}">
                <a16:creationId xmlns:a16="http://schemas.microsoft.com/office/drawing/2014/main" id="{BD20FB4F-1FC5-5CF8-51FF-6F67E19ECAA6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2208" name="Rectangle 12207">
            <a:extLst>
              <a:ext uri="{FF2B5EF4-FFF2-40B4-BE49-F238E27FC236}">
                <a16:creationId xmlns:a16="http://schemas.microsoft.com/office/drawing/2014/main" id="{20672C36-67B7-D099-B007-143D6DD02D1E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2209" name="Rectangle 12208">
            <a:extLst>
              <a:ext uri="{FF2B5EF4-FFF2-40B4-BE49-F238E27FC236}">
                <a16:creationId xmlns:a16="http://schemas.microsoft.com/office/drawing/2014/main" id="{8ED9BCB8-E8A3-D04C-4582-BF88708F6CA1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2210" name="Rectangle 12209">
            <a:extLst>
              <a:ext uri="{FF2B5EF4-FFF2-40B4-BE49-F238E27FC236}">
                <a16:creationId xmlns:a16="http://schemas.microsoft.com/office/drawing/2014/main" id="{BD4E2955-7829-59DD-9FDE-A980BBEEAD84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2211" name="Rectangle 12210">
            <a:extLst>
              <a:ext uri="{FF2B5EF4-FFF2-40B4-BE49-F238E27FC236}">
                <a16:creationId xmlns:a16="http://schemas.microsoft.com/office/drawing/2014/main" id="{DAE99D04-8783-394C-B576-E3F1ED8444B3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2212" name="Rectangle 12211">
            <a:extLst>
              <a:ext uri="{FF2B5EF4-FFF2-40B4-BE49-F238E27FC236}">
                <a16:creationId xmlns:a16="http://schemas.microsoft.com/office/drawing/2014/main" id="{810142CA-0AAA-6524-3CF1-242DD4E5BA9C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2213" name="Rectangle 12212">
            <a:extLst>
              <a:ext uri="{FF2B5EF4-FFF2-40B4-BE49-F238E27FC236}">
                <a16:creationId xmlns:a16="http://schemas.microsoft.com/office/drawing/2014/main" id="{44DF05D5-0867-728E-1003-E1A91AC24E44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2214" name="Rectangle 12213">
            <a:extLst>
              <a:ext uri="{FF2B5EF4-FFF2-40B4-BE49-F238E27FC236}">
                <a16:creationId xmlns:a16="http://schemas.microsoft.com/office/drawing/2014/main" id="{18D50F15-6058-7BD5-A37F-E519C5D642D1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2215" name="Rectangle 12214">
            <a:extLst>
              <a:ext uri="{FF2B5EF4-FFF2-40B4-BE49-F238E27FC236}">
                <a16:creationId xmlns:a16="http://schemas.microsoft.com/office/drawing/2014/main" id="{80236474-C538-501A-C612-C4F040F8B3A5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2216" name="Rectangle 12215">
            <a:extLst>
              <a:ext uri="{FF2B5EF4-FFF2-40B4-BE49-F238E27FC236}">
                <a16:creationId xmlns:a16="http://schemas.microsoft.com/office/drawing/2014/main" id="{A7B448F1-80B9-2758-982B-AAA1B5075C38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2217" name="Rectangle 12216">
            <a:extLst>
              <a:ext uri="{FF2B5EF4-FFF2-40B4-BE49-F238E27FC236}">
                <a16:creationId xmlns:a16="http://schemas.microsoft.com/office/drawing/2014/main" id="{2C274508-0DD3-29C3-A7FC-EB1234AF3731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2218" name="Rectangle 12217">
            <a:extLst>
              <a:ext uri="{FF2B5EF4-FFF2-40B4-BE49-F238E27FC236}">
                <a16:creationId xmlns:a16="http://schemas.microsoft.com/office/drawing/2014/main" id="{36376F0B-D33D-E01B-0F45-E25BBD48CDD4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2219" name="Rectangle 12218">
            <a:extLst>
              <a:ext uri="{FF2B5EF4-FFF2-40B4-BE49-F238E27FC236}">
                <a16:creationId xmlns:a16="http://schemas.microsoft.com/office/drawing/2014/main" id="{023F5BA2-4FB1-9595-3115-DE3865896C81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2220" name="Rectangle 12219">
            <a:extLst>
              <a:ext uri="{FF2B5EF4-FFF2-40B4-BE49-F238E27FC236}">
                <a16:creationId xmlns:a16="http://schemas.microsoft.com/office/drawing/2014/main" id="{9EC2501D-4E33-0B47-1C63-BC5861CB0D6E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2221" name="Rectangle 12220">
            <a:extLst>
              <a:ext uri="{FF2B5EF4-FFF2-40B4-BE49-F238E27FC236}">
                <a16:creationId xmlns:a16="http://schemas.microsoft.com/office/drawing/2014/main" id="{3162B363-943F-F4C8-282F-3DBFC12E0189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2222" name="Rectangle 12221">
            <a:extLst>
              <a:ext uri="{FF2B5EF4-FFF2-40B4-BE49-F238E27FC236}">
                <a16:creationId xmlns:a16="http://schemas.microsoft.com/office/drawing/2014/main" id="{2E169F98-FD7A-A714-D4A2-DB787DC73571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2223" name="Rectangle 12222">
            <a:extLst>
              <a:ext uri="{FF2B5EF4-FFF2-40B4-BE49-F238E27FC236}">
                <a16:creationId xmlns:a16="http://schemas.microsoft.com/office/drawing/2014/main" id="{5C10C078-87D4-23DA-F8B4-809897A2D6DB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2224" name="Rectangle 12223">
            <a:extLst>
              <a:ext uri="{FF2B5EF4-FFF2-40B4-BE49-F238E27FC236}">
                <a16:creationId xmlns:a16="http://schemas.microsoft.com/office/drawing/2014/main" id="{BE351935-48BB-73B0-E745-DDB4D0E12278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2225" name="Rectangle 12224">
            <a:extLst>
              <a:ext uri="{FF2B5EF4-FFF2-40B4-BE49-F238E27FC236}">
                <a16:creationId xmlns:a16="http://schemas.microsoft.com/office/drawing/2014/main" id="{29E984A7-1986-3E7F-C256-0277512CBE3B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2226" name="Rectangle 12225">
            <a:extLst>
              <a:ext uri="{FF2B5EF4-FFF2-40B4-BE49-F238E27FC236}">
                <a16:creationId xmlns:a16="http://schemas.microsoft.com/office/drawing/2014/main" id="{D8EEB379-E6D7-0D7E-F556-6B0EBCF8D2EB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2227" name="Rectangle 12226">
            <a:extLst>
              <a:ext uri="{FF2B5EF4-FFF2-40B4-BE49-F238E27FC236}">
                <a16:creationId xmlns:a16="http://schemas.microsoft.com/office/drawing/2014/main" id="{384CE7FA-9AE1-C757-16A1-849671760F0F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2228" name="Rectangle 12227">
            <a:extLst>
              <a:ext uri="{FF2B5EF4-FFF2-40B4-BE49-F238E27FC236}">
                <a16:creationId xmlns:a16="http://schemas.microsoft.com/office/drawing/2014/main" id="{55D639AC-D31D-285B-0EE3-99F1E639AFD3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2229" name="Rectangle 12228">
            <a:extLst>
              <a:ext uri="{FF2B5EF4-FFF2-40B4-BE49-F238E27FC236}">
                <a16:creationId xmlns:a16="http://schemas.microsoft.com/office/drawing/2014/main" id="{C412D55A-816A-79CD-EC55-9159E7D0949D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2230" name="Rectangle 12229">
            <a:extLst>
              <a:ext uri="{FF2B5EF4-FFF2-40B4-BE49-F238E27FC236}">
                <a16:creationId xmlns:a16="http://schemas.microsoft.com/office/drawing/2014/main" id="{D3E29404-BDB1-693B-C783-6CB6E7911AB8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2231" name="Rectangle 12230">
            <a:extLst>
              <a:ext uri="{FF2B5EF4-FFF2-40B4-BE49-F238E27FC236}">
                <a16:creationId xmlns:a16="http://schemas.microsoft.com/office/drawing/2014/main" id="{A3D320E2-D606-A42D-F14C-CFCCFD3C6BED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2232" name="Rectangle 12231">
            <a:extLst>
              <a:ext uri="{FF2B5EF4-FFF2-40B4-BE49-F238E27FC236}">
                <a16:creationId xmlns:a16="http://schemas.microsoft.com/office/drawing/2014/main" id="{07942BCC-0E85-CB00-05B3-3195F009C90F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2233" name="Rectangle 12232">
            <a:extLst>
              <a:ext uri="{FF2B5EF4-FFF2-40B4-BE49-F238E27FC236}">
                <a16:creationId xmlns:a16="http://schemas.microsoft.com/office/drawing/2014/main" id="{9DF3A8E5-97D3-1FFA-DD10-00E12E9B70FE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2234" name="Rectangle 12233">
            <a:extLst>
              <a:ext uri="{FF2B5EF4-FFF2-40B4-BE49-F238E27FC236}">
                <a16:creationId xmlns:a16="http://schemas.microsoft.com/office/drawing/2014/main" id="{58CD9D2E-8EC8-1783-4620-48FDE426CFD9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2235" name="Rectangle 12234">
            <a:extLst>
              <a:ext uri="{FF2B5EF4-FFF2-40B4-BE49-F238E27FC236}">
                <a16:creationId xmlns:a16="http://schemas.microsoft.com/office/drawing/2014/main" id="{EA6A5150-ADC3-4AB4-8713-80836CA92784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2236" name="Rectangle 12235">
            <a:extLst>
              <a:ext uri="{FF2B5EF4-FFF2-40B4-BE49-F238E27FC236}">
                <a16:creationId xmlns:a16="http://schemas.microsoft.com/office/drawing/2014/main" id="{73D5EF25-3A39-D00B-2036-1BE56072F84D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2237" name="Rectangle 12236">
            <a:extLst>
              <a:ext uri="{FF2B5EF4-FFF2-40B4-BE49-F238E27FC236}">
                <a16:creationId xmlns:a16="http://schemas.microsoft.com/office/drawing/2014/main" id="{2F92170B-714C-6E8D-CB40-E54807972665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2238" name="Rectangle 12237">
            <a:extLst>
              <a:ext uri="{FF2B5EF4-FFF2-40B4-BE49-F238E27FC236}">
                <a16:creationId xmlns:a16="http://schemas.microsoft.com/office/drawing/2014/main" id="{06E14D0E-4374-F569-A510-35E25E475B3E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2239" name="Rectangle 12238">
            <a:extLst>
              <a:ext uri="{FF2B5EF4-FFF2-40B4-BE49-F238E27FC236}">
                <a16:creationId xmlns:a16="http://schemas.microsoft.com/office/drawing/2014/main" id="{1705031F-7CA7-1F42-3258-565F8B4CD33B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2240" name="Rectangle 12239">
            <a:extLst>
              <a:ext uri="{FF2B5EF4-FFF2-40B4-BE49-F238E27FC236}">
                <a16:creationId xmlns:a16="http://schemas.microsoft.com/office/drawing/2014/main" id="{67E9DEBB-EDF7-A931-53FD-8B432C66E7B3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2241" name="Rectangle 12240">
            <a:extLst>
              <a:ext uri="{FF2B5EF4-FFF2-40B4-BE49-F238E27FC236}">
                <a16:creationId xmlns:a16="http://schemas.microsoft.com/office/drawing/2014/main" id="{845AF424-3CA0-534A-38D4-553E055C06E4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2242" name="Rectangle 12241">
            <a:extLst>
              <a:ext uri="{FF2B5EF4-FFF2-40B4-BE49-F238E27FC236}">
                <a16:creationId xmlns:a16="http://schemas.microsoft.com/office/drawing/2014/main" id="{A6A8F272-9507-899C-1852-2A38196D5273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2243" name="Rectangle 12242">
            <a:extLst>
              <a:ext uri="{FF2B5EF4-FFF2-40B4-BE49-F238E27FC236}">
                <a16:creationId xmlns:a16="http://schemas.microsoft.com/office/drawing/2014/main" id="{9229CB4C-6F2D-37D4-ED5B-7DDC1C3ADD19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2244" name="Rectangle 12243">
            <a:extLst>
              <a:ext uri="{FF2B5EF4-FFF2-40B4-BE49-F238E27FC236}">
                <a16:creationId xmlns:a16="http://schemas.microsoft.com/office/drawing/2014/main" id="{F5E1D490-3358-97B9-3FF1-F131E02FF2B1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2245" name="Rectangle 12244">
            <a:extLst>
              <a:ext uri="{FF2B5EF4-FFF2-40B4-BE49-F238E27FC236}">
                <a16:creationId xmlns:a16="http://schemas.microsoft.com/office/drawing/2014/main" id="{D72F0CFC-BE16-FDDC-7EB3-955950FD1503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2246" name="Rectangle 12245">
            <a:extLst>
              <a:ext uri="{FF2B5EF4-FFF2-40B4-BE49-F238E27FC236}">
                <a16:creationId xmlns:a16="http://schemas.microsoft.com/office/drawing/2014/main" id="{4A4FCA21-3E1D-B3E3-679B-3B9F05646BB1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2247" name="Rectangle 12246">
            <a:extLst>
              <a:ext uri="{FF2B5EF4-FFF2-40B4-BE49-F238E27FC236}">
                <a16:creationId xmlns:a16="http://schemas.microsoft.com/office/drawing/2014/main" id="{7FD6AEEC-FBF6-199C-7ACA-DE2D4B0109D2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2248" name="Rectangle 12247">
            <a:extLst>
              <a:ext uri="{FF2B5EF4-FFF2-40B4-BE49-F238E27FC236}">
                <a16:creationId xmlns:a16="http://schemas.microsoft.com/office/drawing/2014/main" id="{BAFAE567-DB76-60AC-ED1D-4D647A79194F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2249" name="Rectangle 12248">
            <a:extLst>
              <a:ext uri="{FF2B5EF4-FFF2-40B4-BE49-F238E27FC236}">
                <a16:creationId xmlns:a16="http://schemas.microsoft.com/office/drawing/2014/main" id="{FAAD0BA2-3CFD-298A-BE00-68A4BDB7B252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2250" name="Rectangle 12249">
            <a:extLst>
              <a:ext uri="{FF2B5EF4-FFF2-40B4-BE49-F238E27FC236}">
                <a16:creationId xmlns:a16="http://schemas.microsoft.com/office/drawing/2014/main" id="{DF1FC173-3172-955C-9212-599856E5926C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2251" name="Rectangle 12250">
            <a:extLst>
              <a:ext uri="{FF2B5EF4-FFF2-40B4-BE49-F238E27FC236}">
                <a16:creationId xmlns:a16="http://schemas.microsoft.com/office/drawing/2014/main" id="{0148EC63-2A65-D927-27AE-C1E4CF830761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2252" name="Rectangle 12251">
            <a:extLst>
              <a:ext uri="{FF2B5EF4-FFF2-40B4-BE49-F238E27FC236}">
                <a16:creationId xmlns:a16="http://schemas.microsoft.com/office/drawing/2014/main" id="{D0EE4A81-540C-90AE-8E99-7E2B5650C90D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2253" name="Rectangle 12252">
            <a:extLst>
              <a:ext uri="{FF2B5EF4-FFF2-40B4-BE49-F238E27FC236}">
                <a16:creationId xmlns:a16="http://schemas.microsoft.com/office/drawing/2014/main" id="{FC708EFB-FE73-AAAF-9195-66A3C5C41547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2254" name="Rectangle 12253">
            <a:extLst>
              <a:ext uri="{FF2B5EF4-FFF2-40B4-BE49-F238E27FC236}">
                <a16:creationId xmlns:a16="http://schemas.microsoft.com/office/drawing/2014/main" id="{F4915366-27B4-BDD6-C06A-89713A8B40EC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2255" name="Rectangle 12254">
            <a:extLst>
              <a:ext uri="{FF2B5EF4-FFF2-40B4-BE49-F238E27FC236}">
                <a16:creationId xmlns:a16="http://schemas.microsoft.com/office/drawing/2014/main" id="{1467C3F0-0801-586F-2955-F61606D9784C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2256" name="Rectangle 12255">
            <a:extLst>
              <a:ext uri="{FF2B5EF4-FFF2-40B4-BE49-F238E27FC236}">
                <a16:creationId xmlns:a16="http://schemas.microsoft.com/office/drawing/2014/main" id="{3A939076-B654-E7B0-333F-49515F452B6D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2257" name="Rectangle 12256">
            <a:extLst>
              <a:ext uri="{FF2B5EF4-FFF2-40B4-BE49-F238E27FC236}">
                <a16:creationId xmlns:a16="http://schemas.microsoft.com/office/drawing/2014/main" id="{733D5ACF-CAE2-C98F-87A9-953622265D53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2258" name="Rectangle 12257">
            <a:extLst>
              <a:ext uri="{FF2B5EF4-FFF2-40B4-BE49-F238E27FC236}">
                <a16:creationId xmlns:a16="http://schemas.microsoft.com/office/drawing/2014/main" id="{C3B725E3-B3A8-8505-5912-BB7CE4A51DB4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2259" name="Rectangle 12258">
            <a:extLst>
              <a:ext uri="{FF2B5EF4-FFF2-40B4-BE49-F238E27FC236}">
                <a16:creationId xmlns:a16="http://schemas.microsoft.com/office/drawing/2014/main" id="{30C3FC92-25D6-C779-BD23-C8E7D2423CD6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2260" name="Rectangle 12259">
            <a:extLst>
              <a:ext uri="{FF2B5EF4-FFF2-40B4-BE49-F238E27FC236}">
                <a16:creationId xmlns:a16="http://schemas.microsoft.com/office/drawing/2014/main" id="{BC8F6E32-D720-AACB-578D-0CDCDC95780E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2261" name="Rectangle 12260">
            <a:extLst>
              <a:ext uri="{FF2B5EF4-FFF2-40B4-BE49-F238E27FC236}">
                <a16:creationId xmlns:a16="http://schemas.microsoft.com/office/drawing/2014/main" id="{AA28D9E3-4E5A-EB3A-138D-802FE843A213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2262" name="Rectangle 12261">
            <a:extLst>
              <a:ext uri="{FF2B5EF4-FFF2-40B4-BE49-F238E27FC236}">
                <a16:creationId xmlns:a16="http://schemas.microsoft.com/office/drawing/2014/main" id="{E0443E4E-FEAC-AA51-52BC-E7A2850FFA76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2263" name="Rectangle 12262">
            <a:extLst>
              <a:ext uri="{FF2B5EF4-FFF2-40B4-BE49-F238E27FC236}">
                <a16:creationId xmlns:a16="http://schemas.microsoft.com/office/drawing/2014/main" id="{F37467EF-F6BC-FA1D-4D76-913E85740600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2264" name="Rectangle 12263">
            <a:extLst>
              <a:ext uri="{FF2B5EF4-FFF2-40B4-BE49-F238E27FC236}">
                <a16:creationId xmlns:a16="http://schemas.microsoft.com/office/drawing/2014/main" id="{58125F96-0A3E-1053-FADB-E09D81A59203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2265" name="Rectangle 12264">
            <a:extLst>
              <a:ext uri="{FF2B5EF4-FFF2-40B4-BE49-F238E27FC236}">
                <a16:creationId xmlns:a16="http://schemas.microsoft.com/office/drawing/2014/main" id="{FCD2316E-539C-EEE3-85B1-8F853BA0D60B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2266" name="Rectangle 12265">
            <a:extLst>
              <a:ext uri="{FF2B5EF4-FFF2-40B4-BE49-F238E27FC236}">
                <a16:creationId xmlns:a16="http://schemas.microsoft.com/office/drawing/2014/main" id="{67BB583C-B448-FF76-2147-C02466B000C9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2267" name="Rectangle 12266">
            <a:extLst>
              <a:ext uri="{FF2B5EF4-FFF2-40B4-BE49-F238E27FC236}">
                <a16:creationId xmlns:a16="http://schemas.microsoft.com/office/drawing/2014/main" id="{A6066B41-D7A7-0210-CA27-2C09427F1D5B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2268" name="Rectangle 12267">
            <a:extLst>
              <a:ext uri="{FF2B5EF4-FFF2-40B4-BE49-F238E27FC236}">
                <a16:creationId xmlns:a16="http://schemas.microsoft.com/office/drawing/2014/main" id="{710DADEF-217C-2509-699C-9DA9C12116C2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2269" name="Rectangle 12268">
            <a:extLst>
              <a:ext uri="{FF2B5EF4-FFF2-40B4-BE49-F238E27FC236}">
                <a16:creationId xmlns:a16="http://schemas.microsoft.com/office/drawing/2014/main" id="{44D9595A-6699-62E5-5660-DD942567D858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2270" name="Rectangle 12269">
            <a:extLst>
              <a:ext uri="{FF2B5EF4-FFF2-40B4-BE49-F238E27FC236}">
                <a16:creationId xmlns:a16="http://schemas.microsoft.com/office/drawing/2014/main" id="{E4811834-DCE9-8903-A0FC-757FF3A6E4D8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2271" name="Rectangle 12270">
            <a:extLst>
              <a:ext uri="{FF2B5EF4-FFF2-40B4-BE49-F238E27FC236}">
                <a16:creationId xmlns:a16="http://schemas.microsoft.com/office/drawing/2014/main" id="{828A8850-A337-A279-653D-491F7E803B61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2272" name="Rectangle 12271">
            <a:extLst>
              <a:ext uri="{FF2B5EF4-FFF2-40B4-BE49-F238E27FC236}">
                <a16:creationId xmlns:a16="http://schemas.microsoft.com/office/drawing/2014/main" id="{2AC9D218-DC00-7D7C-BBCB-44E70D8EFA52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2273" name="Rectangle 12272">
            <a:extLst>
              <a:ext uri="{FF2B5EF4-FFF2-40B4-BE49-F238E27FC236}">
                <a16:creationId xmlns:a16="http://schemas.microsoft.com/office/drawing/2014/main" id="{9D430BE9-CAB7-8B17-3096-5CCF28CF9382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2274" name="Rectangle 12273">
            <a:extLst>
              <a:ext uri="{FF2B5EF4-FFF2-40B4-BE49-F238E27FC236}">
                <a16:creationId xmlns:a16="http://schemas.microsoft.com/office/drawing/2014/main" id="{CCDE03FC-2467-0295-E138-1501D9D7FEB3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2275" name="Rectangle 12274">
            <a:extLst>
              <a:ext uri="{FF2B5EF4-FFF2-40B4-BE49-F238E27FC236}">
                <a16:creationId xmlns:a16="http://schemas.microsoft.com/office/drawing/2014/main" id="{C89AB86D-1CFE-5AF9-A7CA-6CCEB0E74B1F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2276" name="Rectangle 12275">
            <a:extLst>
              <a:ext uri="{FF2B5EF4-FFF2-40B4-BE49-F238E27FC236}">
                <a16:creationId xmlns:a16="http://schemas.microsoft.com/office/drawing/2014/main" id="{220926C8-16FE-E762-3CE8-2A1789B8C0F3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2277" name="Rectangle 12276">
            <a:extLst>
              <a:ext uri="{FF2B5EF4-FFF2-40B4-BE49-F238E27FC236}">
                <a16:creationId xmlns:a16="http://schemas.microsoft.com/office/drawing/2014/main" id="{07BBF290-8FF8-CA29-C4FA-2AA1A9998B67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2278" name="Rectangle 12277">
            <a:extLst>
              <a:ext uri="{FF2B5EF4-FFF2-40B4-BE49-F238E27FC236}">
                <a16:creationId xmlns:a16="http://schemas.microsoft.com/office/drawing/2014/main" id="{63A0C1F9-A7A2-FA36-6734-4D99085B44E2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2279" name="Rectangle 12278">
            <a:extLst>
              <a:ext uri="{FF2B5EF4-FFF2-40B4-BE49-F238E27FC236}">
                <a16:creationId xmlns:a16="http://schemas.microsoft.com/office/drawing/2014/main" id="{AE3A574D-DE63-F90A-1CFC-D0236DE4527B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2280" name="Rectangle 12279">
            <a:extLst>
              <a:ext uri="{FF2B5EF4-FFF2-40B4-BE49-F238E27FC236}">
                <a16:creationId xmlns:a16="http://schemas.microsoft.com/office/drawing/2014/main" id="{2F0D8A60-BBAD-81D7-9222-351FBD7E00D8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2281" name="Rectangle 12280">
            <a:extLst>
              <a:ext uri="{FF2B5EF4-FFF2-40B4-BE49-F238E27FC236}">
                <a16:creationId xmlns:a16="http://schemas.microsoft.com/office/drawing/2014/main" id="{EABBAF79-A328-13CD-8784-13A748109749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2282" name="Rectangle 12281">
            <a:extLst>
              <a:ext uri="{FF2B5EF4-FFF2-40B4-BE49-F238E27FC236}">
                <a16:creationId xmlns:a16="http://schemas.microsoft.com/office/drawing/2014/main" id="{391A52C6-0209-1011-2E65-6AAE5601A0CD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2283" name="Rectangle 12282">
            <a:extLst>
              <a:ext uri="{FF2B5EF4-FFF2-40B4-BE49-F238E27FC236}">
                <a16:creationId xmlns:a16="http://schemas.microsoft.com/office/drawing/2014/main" id="{CAA68DA2-44DE-B9F9-011C-C90FBDE70447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2284" name="Rectangle 12283">
            <a:extLst>
              <a:ext uri="{FF2B5EF4-FFF2-40B4-BE49-F238E27FC236}">
                <a16:creationId xmlns:a16="http://schemas.microsoft.com/office/drawing/2014/main" id="{AB614459-3BED-9F98-4797-EC66B92A0770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2285" name="Rectangle 12284">
            <a:extLst>
              <a:ext uri="{FF2B5EF4-FFF2-40B4-BE49-F238E27FC236}">
                <a16:creationId xmlns:a16="http://schemas.microsoft.com/office/drawing/2014/main" id="{FB1421CD-0061-3ADB-5D75-A1D1237CB47B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2286" name="Rectangle 12285">
            <a:extLst>
              <a:ext uri="{FF2B5EF4-FFF2-40B4-BE49-F238E27FC236}">
                <a16:creationId xmlns:a16="http://schemas.microsoft.com/office/drawing/2014/main" id="{CA923135-0F23-CA8B-54C4-EA469F2E4C28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2287" name="Rectangle 12286">
            <a:extLst>
              <a:ext uri="{FF2B5EF4-FFF2-40B4-BE49-F238E27FC236}">
                <a16:creationId xmlns:a16="http://schemas.microsoft.com/office/drawing/2014/main" id="{4A8CD3F6-807E-39C1-C479-518A55F86298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2288" name="Rectangle 12287">
            <a:extLst>
              <a:ext uri="{FF2B5EF4-FFF2-40B4-BE49-F238E27FC236}">
                <a16:creationId xmlns:a16="http://schemas.microsoft.com/office/drawing/2014/main" id="{34F9B7E4-F77C-39EF-6BD1-781E638188DA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2289" name="Rectangle 12288">
            <a:extLst>
              <a:ext uri="{FF2B5EF4-FFF2-40B4-BE49-F238E27FC236}">
                <a16:creationId xmlns:a16="http://schemas.microsoft.com/office/drawing/2014/main" id="{3BDAFB12-E8D5-80FC-7E26-16EDEE9CEB97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2290" name="Rectangle 12289">
            <a:extLst>
              <a:ext uri="{FF2B5EF4-FFF2-40B4-BE49-F238E27FC236}">
                <a16:creationId xmlns:a16="http://schemas.microsoft.com/office/drawing/2014/main" id="{533756E6-245D-7D00-F00C-7B872E2A9AEB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2291" name="Rectangle 12290">
            <a:extLst>
              <a:ext uri="{FF2B5EF4-FFF2-40B4-BE49-F238E27FC236}">
                <a16:creationId xmlns:a16="http://schemas.microsoft.com/office/drawing/2014/main" id="{755297A3-8C2A-C060-1CDB-599034E2B1E2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2292" name="Rectangle 12291">
            <a:extLst>
              <a:ext uri="{FF2B5EF4-FFF2-40B4-BE49-F238E27FC236}">
                <a16:creationId xmlns:a16="http://schemas.microsoft.com/office/drawing/2014/main" id="{ED731F91-F2D5-618F-6864-C5E24EFE8D30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2293" name="Rectangle 12292">
            <a:extLst>
              <a:ext uri="{FF2B5EF4-FFF2-40B4-BE49-F238E27FC236}">
                <a16:creationId xmlns:a16="http://schemas.microsoft.com/office/drawing/2014/main" id="{3F9CC350-E819-B98C-7FFA-9DF40D9FE2CC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2294" name="Rectangle 12293">
            <a:extLst>
              <a:ext uri="{FF2B5EF4-FFF2-40B4-BE49-F238E27FC236}">
                <a16:creationId xmlns:a16="http://schemas.microsoft.com/office/drawing/2014/main" id="{8F678D6F-AA25-6727-8956-3BC0382614EB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2295" name="Rectangle 12294">
            <a:extLst>
              <a:ext uri="{FF2B5EF4-FFF2-40B4-BE49-F238E27FC236}">
                <a16:creationId xmlns:a16="http://schemas.microsoft.com/office/drawing/2014/main" id="{139B9D8D-ECC0-8808-35B4-BDB6B4971D44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2296" name="Rectangle 12295">
            <a:extLst>
              <a:ext uri="{FF2B5EF4-FFF2-40B4-BE49-F238E27FC236}">
                <a16:creationId xmlns:a16="http://schemas.microsoft.com/office/drawing/2014/main" id="{59C9C9EC-EF35-4AA2-F7A8-26F5BBE74598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2297" name="Rectangle 12296">
            <a:extLst>
              <a:ext uri="{FF2B5EF4-FFF2-40B4-BE49-F238E27FC236}">
                <a16:creationId xmlns:a16="http://schemas.microsoft.com/office/drawing/2014/main" id="{76EBFCC0-3D3F-2FE5-4241-FDF1610926C4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2298" name="Rectangle 12297">
            <a:extLst>
              <a:ext uri="{FF2B5EF4-FFF2-40B4-BE49-F238E27FC236}">
                <a16:creationId xmlns:a16="http://schemas.microsoft.com/office/drawing/2014/main" id="{1C394B1E-7875-8B25-FDAD-1E2077430C7E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2299" name="Rectangle 12298">
            <a:extLst>
              <a:ext uri="{FF2B5EF4-FFF2-40B4-BE49-F238E27FC236}">
                <a16:creationId xmlns:a16="http://schemas.microsoft.com/office/drawing/2014/main" id="{9995C6FA-C920-35DC-F452-FABEA7E66C09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2300" name="Rectangle 12299">
            <a:extLst>
              <a:ext uri="{FF2B5EF4-FFF2-40B4-BE49-F238E27FC236}">
                <a16:creationId xmlns:a16="http://schemas.microsoft.com/office/drawing/2014/main" id="{3D477057-7FF2-AAE4-3246-B94655E23790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2301" name="Rectangle 12300">
            <a:extLst>
              <a:ext uri="{FF2B5EF4-FFF2-40B4-BE49-F238E27FC236}">
                <a16:creationId xmlns:a16="http://schemas.microsoft.com/office/drawing/2014/main" id="{C4C1EBA0-441E-DCCB-411C-89508DA87080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2302" name="Rectangle 12301">
            <a:extLst>
              <a:ext uri="{FF2B5EF4-FFF2-40B4-BE49-F238E27FC236}">
                <a16:creationId xmlns:a16="http://schemas.microsoft.com/office/drawing/2014/main" id="{65E2EBE6-2DEE-737C-0E84-A3FB72A24D99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2303" name="Rectangle 12302">
            <a:extLst>
              <a:ext uri="{FF2B5EF4-FFF2-40B4-BE49-F238E27FC236}">
                <a16:creationId xmlns:a16="http://schemas.microsoft.com/office/drawing/2014/main" id="{A0AE595A-C38A-6679-FAE7-6C9714D7C0F2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2304" name="Rectangle 12303">
            <a:extLst>
              <a:ext uri="{FF2B5EF4-FFF2-40B4-BE49-F238E27FC236}">
                <a16:creationId xmlns:a16="http://schemas.microsoft.com/office/drawing/2014/main" id="{201F950F-AC9A-8159-EA90-1F4879BB8C24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2305" name="Rectangle 12304">
            <a:extLst>
              <a:ext uri="{FF2B5EF4-FFF2-40B4-BE49-F238E27FC236}">
                <a16:creationId xmlns:a16="http://schemas.microsoft.com/office/drawing/2014/main" id="{0E2A040D-A5EB-C644-F713-028EC4E41950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2306" name="Rectangle 12305">
            <a:extLst>
              <a:ext uri="{FF2B5EF4-FFF2-40B4-BE49-F238E27FC236}">
                <a16:creationId xmlns:a16="http://schemas.microsoft.com/office/drawing/2014/main" id="{C6B2C36F-2950-E48E-1510-7331D439EC3F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2307" name="Rectangle 12306">
            <a:extLst>
              <a:ext uri="{FF2B5EF4-FFF2-40B4-BE49-F238E27FC236}">
                <a16:creationId xmlns:a16="http://schemas.microsoft.com/office/drawing/2014/main" id="{27D8D18D-4AD4-FDCF-35BB-1140ADAB40E6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2308" name="Rectangle 12307">
            <a:extLst>
              <a:ext uri="{FF2B5EF4-FFF2-40B4-BE49-F238E27FC236}">
                <a16:creationId xmlns:a16="http://schemas.microsoft.com/office/drawing/2014/main" id="{84B45E82-FE33-3F20-1365-341F5DFDAED6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2309" name="Rectangle 12308">
            <a:extLst>
              <a:ext uri="{FF2B5EF4-FFF2-40B4-BE49-F238E27FC236}">
                <a16:creationId xmlns:a16="http://schemas.microsoft.com/office/drawing/2014/main" id="{270A98DE-3506-7EBF-1FC3-5A64912F3BE6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2310" name="Rectangle 12309">
            <a:extLst>
              <a:ext uri="{FF2B5EF4-FFF2-40B4-BE49-F238E27FC236}">
                <a16:creationId xmlns:a16="http://schemas.microsoft.com/office/drawing/2014/main" id="{8DADF932-B600-4A52-27CD-89B51EE06FFC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2311" name="Rectangle 12310">
            <a:extLst>
              <a:ext uri="{FF2B5EF4-FFF2-40B4-BE49-F238E27FC236}">
                <a16:creationId xmlns:a16="http://schemas.microsoft.com/office/drawing/2014/main" id="{25304709-9420-3731-2822-6FE42083AC39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2312" name="Rectangle 12311">
            <a:extLst>
              <a:ext uri="{FF2B5EF4-FFF2-40B4-BE49-F238E27FC236}">
                <a16:creationId xmlns:a16="http://schemas.microsoft.com/office/drawing/2014/main" id="{8269F9A4-22AC-C2C5-7B21-5257870FE75F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2313" name="Rectangle 12312">
            <a:extLst>
              <a:ext uri="{FF2B5EF4-FFF2-40B4-BE49-F238E27FC236}">
                <a16:creationId xmlns:a16="http://schemas.microsoft.com/office/drawing/2014/main" id="{AC31CB1E-8189-6761-26AB-29D9AC9023C5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2314" name="Rectangle 12313">
            <a:extLst>
              <a:ext uri="{FF2B5EF4-FFF2-40B4-BE49-F238E27FC236}">
                <a16:creationId xmlns:a16="http://schemas.microsoft.com/office/drawing/2014/main" id="{7FA4140E-2E7C-2A46-0C2E-CB340D131299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2315" name="Rectangle 12314">
            <a:extLst>
              <a:ext uri="{FF2B5EF4-FFF2-40B4-BE49-F238E27FC236}">
                <a16:creationId xmlns:a16="http://schemas.microsoft.com/office/drawing/2014/main" id="{CED4E0F2-6DFD-FF7A-E4A3-DC7974EDA2B5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2316" name="Rectangle 12315">
            <a:extLst>
              <a:ext uri="{FF2B5EF4-FFF2-40B4-BE49-F238E27FC236}">
                <a16:creationId xmlns:a16="http://schemas.microsoft.com/office/drawing/2014/main" id="{A7E51167-F4C5-B982-B753-8FA6C2F16D42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2317" name="Rectangle 12316">
            <a:extLst>
              <a:ext uri="{FF2B5EF4-FFF2-40B4-BE49-F238E27FC236}">
                <a16:creationId xmlns:a16="http://schemas.microsoft.com/office/drawing/2014/main" id="{F514B018-98AD-4EBD-5E42-580834551399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2318" name="Rectangle 12317">
            <a:extLst>
              <a:ext uri="{FF2B5EF4-FFF2-40B4-BE49-F238E27FC236}">
                <a16:creationId xmlns:a16="http://schemas.microsoft.com/office/drawing/2014/main" id="{846C8FC1-EB7A-ADC5-3005-68D13122A09D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2319" name="Rectangle 12318">
            <a:extLst>
              <a:ext uri="{FF2B5EF4-FFF2-40B4-BE49-F238E27FC236}">
                <a16:creationId xmlns:a16="http://schemas.microsoft.com/office/drawing/2014/main" id="{8B88F51E-EAC2-B921-FB88-C74FB2557A14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2320" name="Rectangle 12319">
            <a:extLst>
              <a:ext uri="{FF2B5EF4-FFF2-40B4-BE49-F238E27FC236}">
                <a16:creationId xmlns:a16="http://schemas.microsoft.com/office/drawing/2014/main" id="{44B2B3A7-C0B7-E5F0-33AE-EBF92206CB20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2321" name="Rectangle 12320">
            <a:extLst>
              <a:ext uri="{FF2B5EF4-FFF2-40B4-BE49-F238E27FC236}">
                <a16:creationId xmlns:a16="http://schemas.microsoft.com/office/drawing/2014/main" id="{3E397083-B627-EE18-A94A-CBA36B5E464D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2322" name="Rectangle 12321">
            <a:extLst>
              <a:ext uri="{FF2B5EF4-FFF2-40B4-BE49-F238E27FC236}">
                <a16:creationId xmlns:a16="http://schemas.microsoft.com/office/drawing/2014/main" id="{00DA08CD-C58C-89DF-E0FC-41317114BBF7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2323" name="Rectangle 12322">
            <a:extLst>
              <a:ext uri="{FF2B5EF4-FFF2-40B4-BE49-F238E27FC236}">
                <a16:creationId xmlns:a16="http://schemas.microsoft.com/office/drawing/2014/main" id="{8F9D5BD8-63D0-2D30-9F98-DAFD7477C60F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2324" name="Rectangle 12323">
            <a:extLst>
              <a:ext uri="{FF2B5EF4-FFF2-40B4-BE49-F238E27FC236}">
                <a16:creationId xmlns:a16="http://schemas.microsoft.com/office/drawing/2014/main" id="{C9B77413-0B86-5455-1128-B6CAD3ECCEEA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2325" name="Rectangle 12324">
            <a:extLst>
              <a:ext uri="{FF2B5EF4-FFF2-40B4-BE49-F238E27FC236}">
                <a16:creationId xmlns:a16="http://schemas.microsoft.com/office/drawing/2014/main" id="{55239BEF-3CC3-1977-18FB-2757F66B7F48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2326" name="Rectangle 12325">
            <a:extLst>
              <a:ext uri="{FF2B5EF4-FFF2-40B4-BE49-F238E27FC236}">
                <a16:creationId xmlns:a16="http://schemas.microsoft.com/office/drawing/2014/main" id="{F9842DF1-233D-79F1-F82E-57A33F759BC3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2327" name="Rectangle 12326">
            <a:extLst>
              <a:ext uri="{FF2B5EF4-FFF2-40B4-BE49-F238E27FC236}">
                <a16:creationId xmlns:a16="http://schemas.microsoft.com/office/drawing/2014/main" id="{09CA4128-9CD7-565A-8DA9-77652EB63A7F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2328" name="Rectangle 12327">
            <a:extLst>
              <a:ext uri="{FF2B5EF4-FFF2-40B4-BE49-F238E27FC236}">
                <a16:creationId xmlns:a16="http://schemas.microsoft.com/office/drawing/2014/main" id="{EFF7D302-5425-CB42-E378-7752A6741B7F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2329" name="Rectangle 12328">
            <a:extLst>
              <a:ext uri="{FF2B5EF4-FFF2-40B4-BE49-F238E27FC236}">
                <a16:creationId xmlns:a16="http://schemas.microsoft.com/office/drawing/2014/main" id="{0E52F7C0-7D4E-2B43-8688-0AE767DF9473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2330" name="Rectangle 12329">
            <a:extLst>
              <a:ext uri="{FF2B5EF4-FFF2-40B4-BE49-F238E27FC236}">
                <a16:creationId xmlns:a16="http://schemas.microsoft.com/office/drawing/2014/main" id="{C797665E-488F-E272-3B05-FBCAFDEC07A0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2331" name="Rectangle 12330">
            <a:extLst>
              <a:ext uri="{FF2B5EF4-FFF2-40B4-BE49-F238E27FC236}">
                <a16:creationId xmlns:a16="http://schemas.microsoft.com/office/drawing/2014/main" id="{6C8380D3-C615-686B-556F-C6EB9B93634E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2332" name="Rectangle 12331">
            <a:extLst>
              <a:ext uri="{FF2B5EF4-FFF2-40B4-BE49-F238E27FC236}">
                <a16:creationId xmlns:a16="http://schemas.microsoft.com/office/drawing/2014/main" id="{848513DA-09B7-00FD-FC78-5B517B7063D1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2333" name="Rectangle 12332">
            <a:extLst>
              <a:ext uri="{FF2B5EF4-FFF2-40B4-BE49-F238E27FC236}">
                <a16:creationId xmlns:a16="http://schemas.microsoft.com/office/drawing/2014/main" id="{D1ED9456-53D1-3E36-87C8-93A157F0EF3B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2334" name="Rectangle 12333">
            <a:extLst>
              <a:ext uri="{FF2B5EF4-FFF2-40B4-BE49-F238E27FC236}">
                <a16:creationId xmlns:a16="http://schemas.microsoft.com/office/drawing/2014/main" id="{F324C9D4-1CA8-EE1A-CD46-1A6396D4FDF3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2335" name="Rectangle 12334">
            <a:extLst>
              <a:ext uri="{FF2B5EF4-FFF2-40B4-BE49-F238E27FC236}">
                <a16:creationId xmlns:a16="http://schemas.microsoft.com/office/drawing/2014/main" id="{78F3A010-94D0-D0E7-16F0-D0A6CA011185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2336" name="Rectangle 12335">
            <a:extLst>
              <a:ext uri="{FF2B5EF4-FFF2-40B4-BE49-F238E27FC236}">
                <a16:creationId xmlns:a16="http://schemas.microsoft.com/office/drawing/2014/main" id="{16294691-ED47-910F-F71F-75E4808F5CBD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2337" name="Rectangle 12336">
            <a:extLst>
              <a:ext uri="{FF2B5EF4-FFF2-40B4-BE49-F238E27FC236}">
                <a16:creationId xmlns:a16="http://schemas.microsoft.com/office/drawing/2014/main" id="{7945E09D-6ACA-EE6D-AF24-3F418F0D8A3D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2338" name="Rectangle 12337">
            <a:extLst>
              <a:ext uri="{FF2B5EF4-FFF2-40B4-BE49-F238E27FC236}">
                <a16:creationId xmlns:a16="http://schemas.microsoft.com/office/drawing/2014/main" id="{6C0B0B75-7F82-C998-4CC8-5F065318F78E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2339" name="Rectangle 12338">
            <a:extLst>
              <a:ext uri="{FF2B5EF4-FFF2-40B4-BE49-F238E27FC236}">
                <a16:creationId xmlns:a16="http://schemas.microsoft.com/office/drawing/2014/main" id="{1D86E183-3E13-1160-DB79-ED5704837BDE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2340" name="Rectangle 12339">
            <a:extLst>
              <a:ext uri="{FF2B5EF4-FFF2-40B4-BE49-F238E27FC236}">
                <a16:creationId xmlns:a16="http://schemas.microsoft.com/office/drawing/2014/main" id="{AB485818-6C71-8B06-71A0-C2B8B276A415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2341" name="Rectangle 12340">
            <a:extLst>
              <a:ext uri="{FF2B5EF4-FFF2-40B4-BE49-F238E27FC236}">
                <a16:creationId xmlns:a16="http://schemas.microsoft.com/office/drawing/2014/main" id="{EF40354B-2F15-0816-8228-6E81A9675077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2342" name="Rectangle 12341">
            <a:extLst>
              <a:ext uri="{FF2B5EF4-FFF2-40B4-BE49-F238E27FC236}">
                <a16:creationId xmlns:a16="http://schemas.microsoft.com/office/drawing/2014/main" id="{4D00E1F2-C1CA-36D1-5841-0C7E2549B4B2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2343" name="Rectangle 12342">
            <a:extLst>
              <a:ext uri="{FF2B5EF4-FFF2-40B4-BE49-F238E27FC236}">
                <a16:creationId xmlns:a16="http://schemas.microsoft.com/office/drawing/2014/main" id="{3AEDEDB8-ED92-3BE5-4389-04F57E2C1A20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2344" name="Rectangle 12343">
            <a:extLst>
              <a:ext uri="{FF2B5EF4-FFF2-40B4-BE49-F238E27FC236}">
                <a16:creationId xmlns:a16="http://schemas.microsoft.com/office/drawing/2014/main" id="{EF37669A-C7A4-345C-0441-5B429C32F654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2345" name="Rectangle 12344">
            <a:extLst>
              <a:ext uri="{FF2B5EF4-FFF2-40B4-BE49-F238E27FC236}">
                <a16:creationId xmlns:a16="http://schemas.microsoft.com/office/drawing/2014/main" id="{8CC7C597-F1CE-D938-9D03-63BD237F84D4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158032</xdr:colOff>
      <xdr:row>128</xdr:row>
      <xdr:rowOff>115269</xdr:rowOff>
    </xdr:to>
    <xdr:grpSp>
      <xdr:nvGrpSpPr>
        <xdr:cNvPr id="12346" name="Group 12345">
          <a:extLst>
            <a:ext uri="{FF2B5EF4-FFF2-40B4-BE49-F238E27FC236}">
              <a16:creationId xmlns:a16="http://schemas.microsoft.com/office/drawing/2014/main" id="{AD2FAAFF-B3AD-4E8A-A8B7-DCC77D846A1F}"/>
            </a:ext>
          </a:extLst>
        </xdr:cNvPr>
        <xdr:cNvGrpSpPr/>
      </xdr:nvGrpSpPr>
      <xdr:grpSpPr>
        <a:xfrm>
          <a:off x="114300" y="37338000"/>
          <a:ext cx="4558582" cy="5449269"/>
          <a:chOff x="90488" y="319088"/>
          <a:chExt cx="4558582" cy="5449269"/>
        </a:xfrm>
      </xdr:grpSpPr>
      <xdr:sp macro="" textlink="ClueNos!B6">
        <xdr:nvSpPr>
          <xdr:cNvPr id="12347" name="Rectangle 12346">
            <a:extLst>
              <a:ext uri="{FF2B5EF4-FFF2-40B4-BE49-F238E27FC236}">
                <a16:creationId xmlns:a16="http://schemas.microsoft.com/office/drawing/2014/main" id="{13DFD388-951C-0053-3A10-AF818881AAB3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2348" name="Rectangle 12347">
            <a:extLst>
              <a:ext uri="{FF2B5EF4-FFF2-40B4-BE49-F238E27FC236}">
                <a16:creationId xmlns:a16="http://schemas.microsoft.com/office/drawing/2014/main" id="{E1B3C9E0-BDFA-0755-1968-9926BF1A955E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2349" name="Rectangle 12348">
            <a:extLst>
              <a:ext uri="{FF2B5EF4-FFF2-40B4-BE49-F238E27FC236}">
                <a16:creationId xmlns:a16="http://schemas.microsoft.com/office/drawing/2014/main" id="{BBC22F8F-89E1-F484-20BB-FD45A10ED9CE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2350" name="Rectangle 12349">
            <a:extLst>
              <a:ext uri="{FF2B5EF4-FFF2-40B4-BE49-F238E27FC236}">
                <a16:creationId xmlns:a16="http://schemas.microsoft.com/office/drawing/2014/main" id="{836767FC-892E-0B42-E6F3-A0D23236EA68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2351" name="Rectangle 12350">
            <a:extLst>
              <a:ext uri="{FF2B5EF4-FFF2-40B4-BE49-F238E27FC236}">
                <a16:creationId xmlns:a16="http://schemas.microsoft.com/office/drawing/2014/main" id="{86739788-C447-2628-B7F2-ABC8B939E4CD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2352" name="Rectangle 12351">
            <a:extLst>
              <a:ext uri="{FF2B5EF4-FFF2-40B4-BE49-F238E27FC236}">
                <a16:creationId xmlns:a16="http://schemas.microsoft.com/office/drawing/2014/main" id="{4979CC6F-7041-D30D-4013-4FE2390024A6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2353" name="Rectangle 12352">
            <a:extLst>
              <a:ext uri="{FF2B5EF4-FFF2-40B4-BE49-F238E27FC236}">
                <a16:creationId xmlns:a16="http://schemas.microsoft.com/office/drawing/2014/main" id="{56EC572F-9042-5A61-8BF0-483A7939CD60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2354" name="Rectangle 12353">
            <a:extLst>
              <a:ext uri="{FF2B5EF4-FFF2-40B4-BE49-F238E27FC236}">
                <a16:creationId xmlns:a16="http://schemas.microsoft.com/office/drawing/2014/main" id="{07D9621B-DC08-3056-4E38-4DCA2B064C46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2355" name="Rectangle 12354">
            <a:extLst>
              <a:ext uri="{FF2B5EF4-FFF2-40B4-BE49-F238E27FC236}">
                <a16:creationId xmlns:a16="http://schemas.microsoft.com/office/drawing/2014/main" id="{99C3792A-3838-9009-7A24-4766BCDEC6A6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2356" name="Rectangle 12355">
            <a:extLst>
              <a:ext uri="{FF2B5EF4-FFF2-40B4-BE49-F238E27FC236}">
                <a16:creationId xmlns:a16="http://schemas.microsoft.com/office/drawing/2014/main" id="{3EC38CB2-37EE-971F-9874-8CAA25A0F215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2357" name="Rectangle 12356">
            <a:extLst>
              <a:ext uri="{FF2B5EF4-FFF2-40B4-BE49-F238E27FC236}">
                <a16:creationId xmlns:a16="http://schemas.microsoft.com/office/drawing/2014/main" id="{BB458615-4249-C2E4-726F-05FA1C84CE87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2358" name="Rectangle 12357">
            <a:extLst>
              <a:ext uri="{FF2B5EF4-FFF2-40B4-BE49-F238E27FC236}">
                <a16:creationId xmlns:a16="http://schemas.microsoft.com/office/drawing/2014/main" id="{99F11D8D-92B5-8226-2AE6-F5C77302E134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2359" name="Rectangle 12358">
            <a:extLst>
              <a:ext uri="{FF2B5EF4-FFF2-40B4-BE49-F238E27FC236}">
                <a16:creationId xmlns:a16="http://schemas.microsoft.com/office/drawing/2014/main" id="{EBB90D5F-B060-65FE-EF77-846A4206C3FF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2360" name="Rectangle 12359">
            <a:extLst>
              <a:ext uri="{FF2B5EF4-FFF2-40B4-BE49-F238E27FC236}">
                <a16:creationId xmlns:a16="http://schemas.microsoft.com/office/drawing/2014/main" id="{D22EEA75-C6B5-B1AE-E444-6FF73A65B525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2361" name="Rectangle 12360">
            <a:extLst>
              <a:ext uri="{FF2B5EF4-FFF2-40B4-BE49-F238E27FC236}">
                <a16:creationId xmlns:a16="http://schemas.microsoft.com/office/drawing/2014/main" id="{067E4B2A-5FAF-E536-1775-43F691E149B5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2362" name="Rectangle 12361">
            <a:extLst>
              <a:ext uri="{FF2B5EF4-FFF2-40B4-BE49-F238E27FC236}">
                <a16:creationId xmlns:a16="http://schemas.microsoft.com/office/drawing/2014/main" id="{B94276E2-9C65-87C5-8922-F497EC921BFD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2363" name="Rectangle 12362">
            <a:extLst>
              <a:ext uri="{FF2B5EF4-FFF2-40B4-BE49-F238E27FC236}">
                <a16:creationId xmlns:a16="http://schemas.microsoft.com/office/drawing/2014/main" id="{8869E8CD-8F79-B644-D7B4-8144A291F9A1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2364" name="Rectangle 12363">
            <a:extLst>
              <a:ext uri="{FF2B5EF4-FFF2-40B4-BE49-F238E27FC236}">
                <a16:creationId xmlns:a16="http://schemas.microsoft.com/office/drawing/2014/main" id="{3EC444FE-06BA-5198-8E4F-15A6FE1897D1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2365" name="Rectangle 12364">
            <a:extLst>
              <a:ext uri="{FF2B5EF4-FFF2-40B4-BE49-F238E27FC236}">
                <a16:creationId xmlns:a16="http://schemas.microsoft.com/office/drawing/2014/main" id="{7A039055-7678-1089-6C4B-A0659AD34980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2366" name="Rectangle 12365">
            <a:extLst>
              <a:ext uri="{FF2B5EF4-FFF2-40B4-BE49-F238E27FC236}">
                <a16:creationId xmlns:a16="http://schemas.microsoft.com/office/drawing/2014/main" id="{00EE5393-34BA-1930-B123-0B62A40DFBFE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2367" name="Rectangle 12366">
            <a:extLst>
              <a:ext uri="{FF2B5EF4-FFF2-40B4-BE49-F238E27FC236}">
                <a16:creationId xmlns:a16="http://schemas.microsoft.com/office/drawing/2014/main" id="{EAFFDD70-D32A-3425-D986-B13A69F0B0CD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2368" name="Rectangle 12367">
            <a:extLst>
              <a:ext uri="{FF2B5EF4-FFF2-40B4-BE49-F238E27FC236}">
                <a16:creationId xmlns:a16="http://schemas.microsoft.com/office/drawing/2014/main" id="{B93D9C4E-2844-4DA4-28CB-2CD8EB94C028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2369" name="Rectangle 12368">
            <a:extLst>
              <a:ext uri="{FF2B5EF4-FFF2-40B4-BE49-F238E27FC236}">
                <a16:creationId xmlns:a16="http://schemas.microsoft.com/office/drawing/2014/main" id="{0CD3D433-7B3F-3DD2-6952-87DD23B2BDC1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2370" name="Rectangle 12369">
            <a:extLst>
              <a:ext uri="{FF2B5EF4-FFF2-40B4-BE49-F238E27FC236}">
                <a16:creationId xmlns:a16="http://schemas.microsoft.com/office/drawing/2014/main" id="{2EF29AB8-98D6-0427-3507-DB037BA73109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2371" name="Rectangle 12370">
            <a:extLst>
              <a:ext uri="{FF2B5EF4-FFF2-40B4-BE49-F238E27FC236}">
                <a16:creationId xmlns:a16="http://schemas.microsoft.com/office/drawing/2014/main" id="{D568DEBF-9775-9A3D-BBFF-3DE7FCC953FE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2372" name="Rectangle 12371">
            <a:extLst>
              <a:ext uri="{FF2B5EF4-FFF2-40B4-BE49-F238E27FC236}">
                <a16:creationId xmlns:a16="http://schemas.microsoft.com/office/drawing/2014/main" id="{C01B7AAE-B3BC-DED0-5175-185CE41042E9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2373" name="Rectangle 12372">
            <a:extLst>
              <a:ext uri="{FF2B5EF4-FFF2-40B4-BE49-F238E27FC236}">
                <a16:creationId xmlns:a16="http://schemas.microsoft.com/office/drawing/2014/main" id="{CDC760CC-0CF5-2C0C-44DC-2DAF54258D8F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2374" name="Rectangle 12373">
            <a:extLst>
              <a:ext uri="{FF2B5EF4-FFF2-40B4-BE49-F238E27FC236}">
                <a16:creationId xmlns:a16="http://schemas.microsoft.com/office/drawing/2014/main" id="{2B04EB96-40D0-0499-E916-FBB3C71585F2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2375" name="Rectangle 12374">
            <a:extLst>
              <a:ext uri="{FF2B5EF4-FFF2-40B4-BE49-F238E27FC236}">
                <a16:creationId xmlns:a16="http://schemas.microsoft.com/office/drawing/2014/main" id="{B78C144B-FACA-B716-D834-A76819EA4587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2376" name="Rectangle 12375">
            <a:extLst>
              <a:ext uri="{FF2B5EF4-FFF2-40B4-BE49-F238E27FC236}">
                <a16:creationId xmlns:a16="http://schemas.microsoft.com/office/drawing/2014/main" id="{4D5B0600-83FD-6C78-BF00-BFEE92F94CF1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2377" name="Rectangle 12376">
            <a:extLst>
              <a:ext uri="{FF2B5EF4-FFF2-40B4-BE49-F238E27FC236}">
                <a16:creationId xmlns:a16="http://schemas.microsoft.com/office/drawing/2014/main" id="{FDA91F22-8428-A9A6-3D53-1B713ECA54BD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2378" name="Rectangle 12377">
            <a:extLst>
              <a:ext uri="{FF2B5EF4-FFF2-40B4-BE49-F238E27FC236}">
                <a16:creationId xmlns:a16="http://schemas.microsoft.com/office/drawing/2014/main" id="{7A7DF462-1F1D-7855-8541-AA488FC3FFE1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2379" name="Rectangle 12378">
            <a:extLst>
              <a:ext uri="{FF2B5EF4-FFF2-40B4-BE49-F238E27FC236}">
                <a16:creationId xmlns:a16="http://schemas.microsoft.com/office/drawing/2014/main" id="{399F5B86-3DDB-911B-C929-73EB3FCCC89E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2380" name="Rectangle 12379">
            <a:extLst>
              <a:ext uri="{FF2B5EF4-FFF2-40B4-BE49-F238E27FC236}">
                <a16:creationId xmlns:a16="http://schemas.microsoft.com/office/drawing/2014/main" id="{2E01F6B5-E796-F59F-812A-3284CA3D059A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2381" name="Rectangle 12380">
            <a:extLst>
              <a:ext uri="{FF2B5EF4-FFF2-40B4-BE49-F238E27FC236}">
                <a16:creationId xmlns:a16="http://schemas.microsoft.com/office/drawing/2014/main" id="{1BE78D16-C6AC-CDDC-8FF7-F62353233235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2382" name="Rectangle 12381">
            <a:extLst>
              <a:ext uri="{FF2B5EF4-FFF2-40B4-BE49-F238E27FC236}">
                <a16:creationId xmlns:a16="http://schemas.microsoft.com/office/drawing/2014/main" id="{9B52D82F-44CE-793C-4BB3-2C1B1B2330C6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2383" name="Rectangle 12382">
            <a:extLst>
              <a:ext uri="{FF2B5EF4-FFF2-40B4-BE49-F238E27FC236}">
                <a16:creationId xmlns:a16="http://schemas.microsoft.com/office/drawing/2014/main" id="{1E95E92F-66AC-E88E-DB91-7A648C563A5B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2384" name="Rectangle 12383">
            <a:extLst>
              <a:ext uri="{FF2B5EF4-FFF2-40B4-BE49-F238E27FC236}">
                <a16:creationId xmlns:a16="http://schemas.microsoft.com/office/drawing/2014/main" id="{542B98A7-41A9-E033-D6E3-44A231204250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2385" name="Rectangle 12384">
            <a:extLst>
              <a:ext uri="{FF2B5EF4-FFF2-40B4-BE49-F238E27FC236}">
                <a16:creationId xmlns:a16="http://schemas.microsoft.com/office/drawing/2014/main" id="{42FF9A4E-1054-21C2-0066-471E2A01DBF1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2386" name="Rectangle 12385">
            <a:extLst>
              <a:ext uri="{FF2B5EF4-FFF2-40B4-BE49-F238E27FC236}">
                <a16:creationId xmlns:a16="http://schemas.microsoft.com/office/drawing/2014/main" id="{B805CD03-CB5D-77B5-B2E7-39525DC34B1C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2387" name="Rectangle 12386">
            <a:extLst>
              <a:ext uri="{FF2B5EF4-FFF2-40B4-BE49-F238E27FC236}">
                <a16:creationId xmlns:a16="http://schemas.microsoft.com/office/drawing/2014/main" id="{B39D5E5C-BA0E-0E3B-4748-F69E9F592BFE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2388" name="Rectangle 12387">
            <a:extLst>
              <a:ext uri="{FF2B5EF4-FFF2-40B4-BE49-F238E27FC236}">
                <a16:creationId xmlns:a16="http://schemas.microsoft.com/office/drawing/2014/main" id="{7E114293-8422-AA8C-F0C1-B575A67BD729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2389" name="Rectangle 12388">
            <a:extLst>
              <a:ext uri="{FF2B5EF4-FFF2-40B4-BE49-F238E27FC236}">
                <a16:creationId xmlns:a16="http://schemas.microsoft.com/office/drawing/2014/main" id="{055F625F-AF8C-8900-3AF8-27974F096559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2390" name="Rectangle 12389">
            <a:extLst>
              <a:ext uri="{FF2B5EF4-FFF2-40B4-BE49-F238E27FC236}">
                <a16:creationId xmlns:a16="http://schemas.microsoft.com/office/drawing/2014/main" id="{45E611D0-7ED0-C2E8-86E4-F471B7D83A85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2391" name="Rectangle 12390">
            <a:extLst>
              <a:ext uri="{FF2B5EF4-FFF2-40B4-BE49-F238E27FC236}">
                <a16:creationId xmlns:a16="http://schemas.microsoft.com/office/drawing/2014/main" id="{85FC4789-AEFE-2171-5608-FEFA07015828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2392" name="Rectangle 12391">
            <a:extLst>
              <a:ext uri="{FF2B5EF4-FFF2-40B4-BE49-F238E27FC236}">
                <a16:creationId xmlns:a16="http://schemas.microsoft.com/office/drawing/2014/main" id="{BE3D2048-C153-52AC-2A5B-4FCB9A2DB152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2393" name="Rectangle 12392">
            <a:extLst>
              <a:ext uri="{FF2B5EF4-FFF2-40B4-BE49-F238E27FC236}">
                <a16:creationId xmlns:a16="http://schemas.microsoft.com/office/drawing/2014/main" id="{67318592-93E3-0615-D961-4491A262E566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2394" name="Rectangle 12393">
            <a:extLst>
              <a:ext uri="{FF2B5EF4-FFF2-40B4-BE49-F238E27FC236}">
                <a16:creationId xmlns:a16="http://schemas.microsoft.com/office/drawing/2014/main" id="{3C0B45D9-54B3-EEA3-28E0-7442931C72FA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2395" name="Rectangle 12394">
            <a:extLst>
              <a:ext uri="{FF2B5EF4-FFF2-40B4-BE49-F238E27FC236}">
                <a16:creationId xmlns:a16="http://schemas.microsoft.com/office/drawing/2014/main" id="{D8BBE042-6AC2-FA90-76C8-DB3CD409DE9A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2396" name="Rectangle 12395">
            <a:extLst>
              <a:ext uri="{FF2B5EF4-FFF2-40B4-BE49-F238E27FC236}">
                <a16:creationId xmlns:a16="http://schemas.microsoft.com/office/drawing/2014/main" id="{2211C98C-41B0-809E-CF12-73612C210E72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2397" name="Rectangle 12396">
            <a:extLst>
              <a:ext uri="{FF2B5EF4-FFF2-40B4-BE49-F238E27FC236}">
                <a16:creationId xmlns:a16="http://schemas.microsoft.com/office/drawing/2014/main" id="{C82CBD0B-F780-8848-9309-99F97519709C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2398" name="Rectangle 12397">
            <a:extLst>
              <a:ext uri="{FF2B5EF4-FFF2-40B4-BE49-F238E27FC236}">
                <a16:creationId xmlns:a16="http://schemas.microsoft.com/office/drawing/2014/main" id="{55893DCB-3744-18A4-67AF-8AF3EB007D7F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2399" name="Rectangle 12398">
            <a:extLst>
              <a:ext uri="{FF2B5EF4-FFF2-40B4-BE49-F238E27FC236}">
                <a16:creationId xmlns:a16="http://schemas.microsoft.com/office/drawing/2014/main" id="{3CBFC760-E215-08B3-7249-84C3C05FD70A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2400" name="Rectangle 12399">
            <a:extLst>
              <a:ext uri="{FF2B5EF4-FFF2-40B4-BE49-F238E27FC236}">
                <a16:creationId xmlns:a16="http://schemas.microsoft.com/office/drawing/2014/main" id="{15D19B69-1A17-6EC8-EF0E-92A146D44155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2401" name="Rectangle 12400">
            <a:extLst>
              <a:ext uri="{FF2B5EF4-FFF2-40B4-BE49-F238E27FC236}">
                <a16:creationId xmlns:a16="http://schemas.microsoft.com/office/drawing/2014/main" id="{99F209B5-6E18-76A1-C94B-EAF8BB57ABB7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2402" name="Rectangle 12401">
            <a:extLst>
              <a:ext uri="{FF2B5EF4-FFF2-40B4-BE49-F238E27FC236}">
                <a16:creationId xmlns:a16="http://schemas.microsoft.com/office/drawing/2014/main" id="{743AAC4B-E8D7-76E6-8C83-9303F02BD6EC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2403" name="Rectangle 12402">
            <a:extLst>
              <a:ext uri="{FF2B5EF4-FFF2-40B4-BE49-F238E27FC236}">
                <a16:creationId xmlns:a16="http://schemas.microsoft.com/office/drawing/2014/main" id="{8A1119F7-4BD0-C165-2A23-6F47795A8877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2404" name="Rectangle 12403">
            <a:extLst>
              <a:ext uri="{FF2B5EF4-FFF2-40B4-BE49-F238E27FC236}">
                <a16:creationId xmlns:a16="http://schemas.microsoft.com/office/drawing/2014/main" id="{713EE44A-E344-CD90-0614-E97AB18799FC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2405" name="Rectangle 12404">
            <a:extLst>
              <a:ext uri="{FF2B5EF4-FFF2-40B4-BE49-F238E27FC236}">
                <a16:creationId xmlns:a16="http://schemas.microsoft.com/office/drawing/2014/main" id="{4C7108CA-4062-5FF6-A044-BB0F23C3E614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2406" name="Rectangle 12405">
            <a:extLst>
              <a:ext uri="{FF2B5EF4-FFF2-40B4-BE49-F238E27FC236}">
                <a16:creationId xmlns:a16="http://schemas.microsoft.com/office/drawing/2014/main" id="{79A86BF9-C40F-82A7-A637-679FF757D3CE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2407" name="Rectangle 12406">
            <a:extLst>
              <a:ext uri="{FF2B5EF4-FFF2-40B4-BE49-F238E27FC236}">
                <a16:creationId xmlns:a16="http://schemas.microsoft.com/office/drawing/2014/main" id="{9F2F641A-6F5E-91DF-C289-927120AB76F2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2408" name="Rectangle 12407">
            <a:extLst>
              <a:ext uri="{FF2B5EF4-FFF2-40B4-BE49-F238E27FC236}">
                <a16:creationId xmlns:a16="http://schemas.microsoft.com/office/drawing/2014/main" id="{B593079A-0BBB-688A-8F46-C354E18529FC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2409" name="Rectangle 12408">
            <a:extLst>
              <a:ext uri="{FF2B5EF4-FFF2-40B4-BE49-F238E27FC236}">
                <a16:creationId xmlns:a16="http://schemas.microsoft.com/office/drawing/2014/main" id="{97536097-E0E2-A01E-040F-92936A52F033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2410" name="Rectangle 12409">
            <a:extLst>
              <a:ext uri="{FF2B5EF4-FFF2-40B4-BE49-F238E27FC236}">
                <a16:creationId xmlns:a16="http://schemas.microsoft.com/office/drawing/2014/main" id="{FC9EFE16-92C5-122D-B2DA-3B360EC9CA38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2411" name="Rectangle 12410">
            <a:extLst>
              <a:ext uri="{FF2B5EF4-FFF2-40B4-BE49-F238E27FC236}">
                <a16:creationId xmlns:a16="http://schemas.microsoft.com/office/drawing/2014/main" id="{564277B4-6540-416B-D415-655EBCB46156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2412" name="Rectangle 12411">
            <a:extLst>
              <a:ext uri="{FF2B5EF4-FFF2-40B4-BE49-F238E27FC236}">
                <a16:creationId xmlns:a16="http://schemas.microsoft.com/office/drawing/2014/main" id="{F0882FE7-7EE2-C33C-8E11-A433A44EFCF7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2413" name="Rectangle 12412">
            <a:extLst>
              <a:ext uri="{FF2B5EF4-FFF2-40B4-BE49-F238E27FC236}">
                <a16:creationId xmlns:a16="http://schemas.microsoft.com/office/drawing/2014/main" id="{D751DA5A-8B4C-6797-7204-6BAA6A760583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2414" name="Rectangle 12413">
            <a:extLst>
              <a:ext uri="{FF2B5EF4-FFF2-40B4-BE49-F238E27FC236}">
                <a16:creationId xmlns:a16="http://schemas.microsoft.com/office/drawing/2014/main" id="{5DCD5AFD-F27A-7B4E-B0A3-38E32AAE6FC1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2415" name="Rectangle 12414">
            <a:extLst>
              <a:ext uri="{FF2B5EF4-FFF2-40B4-BE49-F238E27FC236}">
                <a16:creationId xmlns:a16="http://schemas.microsoft.com/office/drawing/2014/main" id="{EF929776-79E0-2E72-0FAD-CB450AF75E7D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2416" name="Rectangle 12415">
            <a:extLst>
              <a:ext uri="{FF2B5EF4-FFF2-40B4-BE49-F238E27FC236}">
                <a16:creationId xmlns:a16="http://schemas.microsoft.com/office/drawing/2014/main" id="{7E6B6745-E09B-6C3D-C2C1-B26BD824E3C6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2417" name="Rectangle 12416">
            <a:extLst>
              <a:ext uri="{FF2B5EF4-FFF2-40B4-BE49-F238E27FC236}">
                <a16:creationId xmlns:a16="http://schemas.microsoft.com/office/drawing/2014/main" id="{47318C31-C2CF-3437-BB36-E6E91E66DE6F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2418" name="Rectangle 12417">
            <a:extLst>
              <a:ext uri="{FF2B5EF4-FFF2-40B4-BE49-F238E27FC236}">
                <a16:creationId xmlns:a16="http://schemas.microsoft.com/office/drawing/2014/main" id="{4B94D5EA-097D-44FA-D23A-2F6C59DA76AC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2419" name="Rectangle 12418">
            <a:extLst>
              <a:ext uri="{FF2B5EF4-FFF2-40B4-BE49-F238E27FC236}">
                <a16:creationId xmlns:a16="http://schemas.microsoft.com/office/drawing/2014/main" id="{C9CBB935-46E2-64F1-7086-6C2A63E5E62E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2420" name="Rectangle 12419">
            <a:extLst>
              <a:ext uri="{FF2B5EF4-FFF2-40B4-BE49-F238E27FC236}">
                <a16:creationId xmlns:a16="http://schemas.microsoft.com/office/drawing/2014/main" id="{25D2B582-AACB-9705-B165-8DE5D84C27BD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2421" name="Rectangle 12420">
            <a:extLst>
              <a:ext uri="{FF2B5EF4-FFF2-40B4-BE49-F238E27FC236}">
                <a16:creationId xmlns:a16="http://schemas.microsoft.com/office/drawing/2014/main" id="{DD62E795-4332-7570-B99B-4132E9E51C06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2422" name="Rectangle 12421">
            <a:extLst>
              <a:ext uri="{FF2B5EF4-FFF2-40B4-BE49-F238E27FC236}">
                <a16:creationId xmlns:a16="http://schemas.microsoft.com/office/drawing/2014/main" id="{D5B28913-7843-A670-9AD3-5372562013CC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2423" name="Rectangle 12422">
            <a:extLst>
              <a:ext uri="{FF2B5EF4-FFF2-40B4-BE49-F238E27FC236}">
                <a16:creationId xmlns:a16="http://schemas.microsoft.com/office/drawing/2014/main" id="{566348D9-1695-2038-3BD8-8FCB21344F09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2424" name="Rectangle 12423">
            <a:extLst>
              <a:ext uri="{FF2B5EF4-FFF2-40B4-BE49-F238E27FC236}">
                <a16:creationId xmlns:a16="http://schemas.microsoft.com/office/drawing/2014/main" id="{76704338-1D0C-3B5C-D8D9-7738A8D1E713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2425" name="Rectangle 12424">
            <a:extLst>
              <a:ext uri="{FF2B5EF4-FFF2-40B4-BE49-F238E27FC236}">
                <a16:creationId xmlns:a16="http://schemas.microsoft.com/office/drawing/2014/main" id="{F20CE505-6398-951B-6585-545E22A2D569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2426" name="Rectangle 12425">
            <a:extLst>
              <a:ext uri="{FF2B5EF4-FFF2-40B4-BE49-F238E27FC236}">
                <a16:creationId xmlns:a16="http://schemas.microsoft.com/office/drawing/2014/main" id="{3C97624E-4767-96D5-DE3C-94CAF7359523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2427" name="Rectangle 12426">
            <a:extLst>
              <a:ext uri="{FF2B5EF4-FFF2-40B4-BE49-F238E27FC236}">
                <a16:creationId xmlns:a16="http://schemas.microsoft.com/office/drawing/2014/main" id="{EE3820FC-5F7F-5913-DA69-8DCD9355B645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2428" name="Rectangle 12427">
            <a:extLst>
              <a:ext uri="{FF2B5EF4-FFF2-40B4-BE49-F238E27FC236}">
                <a16:creationId xmlns:a16="http://schemas.microsoft.com/office/drawing/2014/main" id="{30FF5EAF-54A5-88B8-4F58-36A8AB385CDC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2429" name="Rectangle 12428">
            <a:extLst>
              <a:ext uri="{FF2B5EF4-FFF2-40B4-BE49-F238E27FC236}">
                <a16:creationId xmlns:a16="http://schemas.microsoft.com/office/drawing/2014/main" id="{13957FDE-45CE-F324-09D3-A46AC327722F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2430" name="Rectangle 12429">
            <a:extLst>
              <a:ext uri="{FF2B5EF4-FFF2-40B4-BE49-F238E27FC236}">
                <a16:creationId xmlns:a16="http://schemas.microsoft.com/office/drawing/2014/main" id="{94563FFE-D42E-1686-D5B8-1A6BBA03804D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2431" name="Rectangle 12430">
            <a:extLst>
              <a:ext uri="{FF2B5EF4-FFF2-40B4-BE49-F238E27FC236}">
                <a16:creationId xmlns:a16="http://schemas.microsoft.com/office/drawing/2014/main" id="{0358576B-744A-39F0-9EFE-47675578E7B7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2432" name="Rectangle 12431">
            <a:extLst>
              <a:ext uri="{FF2B5EF4-FFF2-40B4-BE49-F238E27FC236}">
                <a16:creationId xmlns:a16="http://schemas.microsoft.com/office/drawing/2014/main" id="{218F781D-4618-62BC-AB1B-273BE53468C0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2433" name="Rectangle 12432">
            <a:extLst>
              <a:ext uri="{FF2B5EF4-FFF2-40B4-BE49-F238E27FC236}">
                <a16:creationId xmlns:a16="http://schemas.microsoft.com/office/drawing/2014/main" id="{9C2DE13E-CD09-41B1-FEDB-CDD8F815CA58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2434" name="Rectangle 12433">
            <a:extLst>
              <a:ext uri="{FF2B5EF4-FFF2-40B4-BE49-F238E27FC236}">
                <a16:creationId xmlns:a16="http://schemas.microsoft.com/office/drawing/2014/main" id="{6491A3A5-71FD-D8A6-6330-DF5466818088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2435" name="Rectangle 12434">
            <a:extLst>
              <a:ext uri="{FF2B5EF4-FFF2-40B4-BE49-F238E27FC236}">
                <a16:creationId xmlns:a16="http://schemas.microsoft.com/office/drawing/2014/main" id="{B98B15A1-AC23-070B-051A-9AE1CE775CFD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2436" name="Rectangle 12435">
            <a:extLst>
              <a:ext uri="{FF2B5EF4-FFF2-40B4-BE49-F238E27FC236}">
                <a16:creationId xmlns:a16="http://schemas.microsoft.com/office/drawing/2014/main" id="{ECA37648-05C9-E356-C122-520D86B40FE9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2437" name="Rectangle 12436">
            <a:extLst>
              <a:ext uri="{FF2B5EF4-FFF2-40B4-BE49-F238E27FC236}">
                <a16:creationId xmlns:a16="http://schemas.microsoft.com/office/drawing/2014/main" id="{F1C02F32-CCA9-9945-DC07-D6C55617076B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2438" name="Rectangle 12437">
            <a:extLst>
              <a:ext uri="{FF2B5EF4-FFF2-40B4-BE49-F238E27FC236}">
                <a16:creationId xmlns:a16="http://schemas.microsoft.com/office/drawing/2014/main" id="{1AB34A5D-4AEA-A687-97AE-F0F22CC3C7CD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2439" name="Rectangle 12438">
            <a:extLst>
              <a:ext uri="{FF2B5EF4-FFF2-40B4-BE49-F238E27FC236}">
                <a16:creationId xmlns:a16="http://schemas.microsoft.com/office/drawing/2014/main" id="{97064FBA-7226-8756-9B95-2B88F8C3AEA5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2440" name="Rectangle 12439">
            <a:extLst>
              <a:ext uri="{FF2B5EF4-FFF2-40B4-BE49-F238E27FC236}">
                <a16:creationId xmlns:a16="http://schemas.microsoft.com/office/drawing/2014/main" id="{76675745-ABA9-40B1-C07B-CAF7D814DEC2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2441" name="Rectangle 12440">
            <a:extLst>
              <a:ext uri="{FF2B5EF4-FFF2-40B4-BE49-F238E27FC236}">
                <a16:creationId xmlns:a16="http://schemas.microsoft.com/office/drawing/2014/main" id="{4D0E6DA2-7B54-AEEA-11FE-918A2E27D2A9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2442" name="Rectangle 12441">
            <a:extLst>
              <a:ext uri="{FF2B5EF4-FFF2-40B4-BE49-F238E27FC236}">
                <a16:creationId xmlns:a16="http://schemas.microsoft.com/office/drawing/2014/main" id="{B8647854-71D5-BEFA-637D-F6DE72F396E6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2443" name="Rectangle 12442">
            <a:extLst>
              <a:ext uri="{FF2B5EF4-FFF2-40B4-BE49-F238E27FC236}">
                <a16:creationId xmlns:a16="http://schemas.microsoft.com/office/drawing/2014/main" id="{5835404B-84CB-DFFA-4A5E-36103F8EDCCF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2444" name="Rectangle 12443">
            <a:extLst>
              <a:ext uri="{FF2B5EF4-FFF2-40B4-BE49-F238E27FC236}">
                <a16:creationId xmlns:a16="http://schemas.microsoft.com/office/drawing/2014/main" id="{E48BC309-FBD8-F682-32E1-9DA2520805F5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2445" name="Rectangle 12444">
            <a:extLst>
              <a:ext uri="{FF2B5EF4-FFF2-40B4-BE49-F238E27FC236}">
                <a16:creationId xmlns:a16="http://schemas.microsoft.com/office/drawing/2014/main" id="{0BE17F9D-469B-6524-1060-AA1F32602DF9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2446" name="Rectangle 12445">
            <a:extLst>
              <a:ext uri="{FF2B5EF4-FFF2-40B4-BE49-F238E27FC236}">
                <a16:creationId xmlns:a16="http://schemas.microsoft.com/office/drawing/2014/main" id="{AB343330-291A-C624-005D-D2035D81C9F6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2447" name="Rectangle 12446">
            <a:extLst>
              <a:ext uri="{FF2B5EF4-FFF2-40B4-BE49-F238E27FC236}">
                <a16:creationId xmlns:a16="http://schemas.microsoft.com/office/drawing/2014/main" id="{3E913E6E-0E13-1FBD-6A0A-5FE9816AD005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2448" name="Rectangle 12447">
            <a:extLst>
              <a:ext uri="{FF2B5EF4-FFF2-40B4-BE49-F238E27FC236}">
                <a16:creationId xmlns:a16="http://schemas.microsoft.com/office/drawing/2014/main" id="{F45B191C-363D-BAD5-0EB5-18083C5E265F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2449" name="Rectangle 12448">
            <a:extLst>
              <a:ext uri="{FF2B5EF4-FFF2-40B4-BE49-F238E27FC236}">
                <a16:creationId xmlns:a16="http://schemas.microsoft.com/office/drawing/2014/main" id="{65553545-F2B5-297E-E0BC-7723098E42B3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2450" name="Rectangle 12449">
            <a:extLst>
              <a:ext uri="{FF2B5EF4-FFF2-40B4-BE49-F238E27FC236}">
                <a16:creationId xmlns:a16="http://schemas.microsoft.com/office/drawing/2014/main" id="{FA1BC46D-BBCD-6C53-ECF0-EBE7E8569B90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2451" name="Rectangle 12450">
            <a:extLst>
              <a:ext uri="{FF2B5EF4-FFF2-40B4-BE49-F238E27FC236}">
                <a16:creationId xmlns:a16="http://schemas.microsoft.com/office/drawing/2014/main" id="{286575C6-A0DD-A2A3-0393-EE2EFADB2C4E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2452" name="Rectangle 12451">
            <a:extLst>
              <a:ext uri="{FF2B5EF4-FFF2-40B4-BE49-F238E27FC236}">
                <a16:creationId xmlns:a16="http://schemas.microsoft.com/office/drawing/2014/main" id="{D01BFCA0-373B-8C20-D19B-3A8EC71767BC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2453" name="Rectangle 12452">
            <a:extLst>
              <a:ext uri="{FF2B5EF4-FFF2-40B4-BE49-F238E27FC236}">
                <a16:creationId xmlns:a16="http://schemas.microsoft.com/office/drawing/2014/main" id="{DD3FDEAD-9855-EB20-867B-6FFB0A7BA49C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2454" name="Rectangle 12453">
            <a:extLst>
              <a:ext uri="{FF2B5EF4-FFF2-40B4-BE49-F238E27FC236}">
                <a16:creationId xmlns:a16="http://schemas.microsoft.com/office/drawing/2014/main" id="{C990F001-FE55-6F73-02E5-1E4EF1F3C581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2455" name="Rectangle 12454">
            <a:extLst>
              <a:ext uri="{FF2B5EF4-FFF2-40B4-BE49-F238E27FC236}">
                <a16:creationId xmlns:a16="http://schemas.microsoft.com/office/drawing/2014/main" id="{AF48200F-9DA8-303A-2F11-E7155033C28E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2456" name="Rectangle 12455">
            <a:extLst>
              <a:ext uri="{FF2B5EF4-FFF2-40B4-BE49-F238E27FC236}">
                <a16:creationId xmlns:a16="http://schemas.microsoft.com/office/drawing/2014/main" id="{14ACCD18-A0F7-C1FD-09C1-F5BB6C275187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2457" name="Rectangle 12456">
            <a:extLst>
              <a:ext uri="{FF2B5EF4-FFF2-40B4-BE49-F238E27FC236}">
                <a16:creationId xmlns:a16="http://schemas.microsoft.com/office/drawing/2014/main" id="{BC4DEAB3-2357-0431-F20B-DB3B84B777F0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2458" name="Rectangle 12457">
            <a:extLst>
              <a:ext uri="{FF2B5EF4-FFF2-40B4-BE49-F238E27FC236}">
                <a16:creationId xmlns:a16="http://schemas.microsoft.com/office/drawing/2014/main" id="{B385EFBA-1EB2-1786-731E-129E9A9AA353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2459" name="Rectangle 12458">
            <a:extLst>
              <a:ext uri="{FF2B5EF4-FFF2-40B4-BE49-F238E27FC236}">
                <a16:creationId xmlns:a16="http://schemas.microsoft.com/office/drawing/2014/main" id="{94A98279-9DFD-BCD0-473D-308709113927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2460" name="Rectangle 12459">
            <a:extLst>
              <a:ext uri="{FF2B5EF4-FFF2-40B4-BE49-F238E27FC236}">
                <a16:creationId xmlns:a16="http://schemas.microsoft.com/office/drawing/2014/main" id="{B99A3B7C-BDC4-FFAC-2D4E-3DB90AF5DE4E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2461" name="Rectangle 12460">
            <a:extLst>
              <a:ext uri="{FF2B5EF4-FFF2-40B4-BE49-F238E27FC236}">
                <a16:creationId xmlns:a16="http://schemas.microsoft.com/office/drawing/2014/main" id="{61E6D318-EACF-DCC5-A09D-72828CC01146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2462" name="Rectangle 12461">
            <a:extLst>
              <a:ext uri="{FF2B5EF4-FFF2-40B4-BE49-F238E27FC236}">
                <a16:creationId xmlns:a16="http://schemas.microsoft.com/office/drawing/2014/main" id="{D490D038-BB41-B4D5-CF88-0BBE1DFB6D81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2463" name="Rectangle 12462">
            <a:extLst>
              <a:ext uri="{FF2B5EF4-FFF2-40B4-BE49-F238E27FC236}">
                <a16:creationId xmlns:a16="http://schemas.microsoft.com/office/drawing/2014/main" id="{9874AC8A-9E7C-AE18-1C4B-134A8ABAF766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2464" name="Rectangle 12463">
            <a:extLst>
              <a:ext uri="{FF2B5EF4-FFF2-40B4-BE49-F238E27FC236}">
                <a16:creationId xmlns:a16="http://schemas.microsoft.com/office/drawing/2014/main" id="{24A1A536-CAA3-D226-6D2E-BD0796A316D5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2465" name="Rectangle 12464">
            <a:extLst>
              <a:ext uri="{FF2B5EF4-FFF2-40B4-BE49-F238E27FC236}">
                <a16:creationId xmlns:a16="http://schemas.microsoft.com/office/drawing/2014/main" id="{4C22CD9A-DE67-E38A-DE79-579D56E0EFEF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2466" name="Rectangle 12465">
            <a:extLst>
              <a:ext uri="{FF2B5EF4-FFF2-40B4-BE49-F238E27FC236}">
                <a16:creationId xmlns:a16="http://schemas.microsoft.com/office/drawing/2014/main" id="{B3B8F8D6-A047-28FF-FD85-5147186687B7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2467" name="Rectangle 12466">
            <a:extLst>
              <a:ext uri="{FF2B5EF4-FFF2-40B4-BE49-F238E27FC236}">
                <a16:creationId xmlns:a16="http://schemas.microsoft.com/office/drawing/2014/main" id="{77192BEA-5E9D-A6D6-6F68-82B00F10692C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2468" name="Rectangle 12467">
            <a:extLst>
              <a:ext uri="{FF2B5EF4-FFF2-40B4-BE49-F238E27FC236}">
                <a16:creationId xmlns:a16="http://schemas.microsoft.com/office/drawing/2014/main" id="{C99C70C8-9BD3-C34C-DBD7-724CB2E26841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2469" name="Rectangle 12468">
            <a:extLst>
              <a:ext uri="{FF2B5EF4-FFF2-40B4-BE49-F238E27FC236}">
                <a16:creationId xmlns:a16="http://schemas.microsoft.com/office/drawing/2014/main" id="{E6DA0578-9B3A-8C65-571F-7748BB10BFFF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2470" name="Rectangle 12469">
            <a:extLst>
              <a:ext uri="{FF2B5EF4-FFF2-40B4-BE49-F238E27FC236}">
                <a16:creationId xmlns:a16="http://schemas.microsoft.com/office/drawing/2014/main" id="{85E48FC2-09CC-5726-4C01-148649D821A7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2471" name="Rectangle 12470">
            <a:extLst>
              <a:ext uri="{FF2B5EF4-FFF2-40B4-BE49-F238E27FC236}">
                <a16:creationId xmlns:a16="http://schemas.microsoft.com/office/drawing/2014/main" id="{7FA80A85-CB4F-E969-D3DC-D41308AE15D1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2472" name="Rectangle 12471">
            <a:extLst>
              <a:ext uri="{FF2B5EF4-FFF2-40B4-BE49-F238E27FC236}">
                <a16:creationId xmlns:a16="http://schemas.microsoft.com/office/drawing/2014/main" id="{EE1C6842-F7E6-C9EA-ED15-82F019AA8D83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2473" name="Rectangle 12472">
            <a:extLst>
              <a:ext uri="{FF2B5EF4-FFF2-40B4-BE49-F238E27FC236}">
                <a16:creationId xmlns:a16="http://schemas.microsoft.com/office/drawing/2014/main" id="{41A77167-EFC4-7658-1FCF-76CAFA7AC7A2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2474" name="Rectangle 12473">
            <a:extLst>
              <a:ext uri="{FF2B5EF4-FFF2-40B4-BE49-F238E27FC236}">
                <a16:creationId xmlns:a16="http://schemas.microsoft.com/office/drawing/2014/main" id="{08831789-3265-B398-6395-57C8DFE5DDFC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2475" name="Rectangle 12474">
            <a:extLst>
              <a:ext uri="{FF2B5EF4-FFF2-40B4-BE49-F238E27FC236}">
                <a16:creationId xmlns:a16="http://schemas.microsoft.com/office/drawing/2014/main" id="{79681140-3EFE-88AA-49D2-F4AD0EE72F75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2476" name="Rectangle 12475">
            <a:extLst>
              <a:ext uri="{FF2B5EF4-FFF2-40B4-BE49-F238E27FC236}">
                <a16:creationId xmlns:a16="http://schemas.microsoft.com/office/drawing/2014/main" id="{488D234B-C161-F6EC-CC04-E55337BBDE90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2477" name="Rectangle 12476">
            <a:extLst>
              <a:ext uri="{FF2B5EF4-FFF2-40B4-BE49-F238E27FC236}">
                <a16:creationId xmlns:a16="http://schemas.microsoft.com/office/drawing/2014/main" id="{ECDD574B-4199-4B0E-AB50-0834E2677134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2478" name="Rectangle 12477">
            <a:extLst>
              <a:ext uri="{FF2B5EF4-FFF2-40B4-BE49-F238E27FC236}">
                <a16:creationId xmlns:a16="http://schemas.microsoft.com/office/drawing/2014/main" id="{43406000-628F-A240-0F75-37D0BDB9872B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2479" name="Rectangle 12478">
            <a:extLst>
              <a:ext uri="{FF2B5EF4-FFF2-40B4-BE49-F238E27FC236}">
                <a16:creationId xmlns:a16="http://schemas.microsoft.com/office/drawing/2014/main" id="{1F6C4B04-9552-B0E4-0843-5E3199B4B08F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2480" name="Rectangle 12479">
            <a:extLst>
              <a:ext uri="{FF2B5EF4-FFF2-40B4-BE49-F238E27FC236}">
                <a16:creationId xmlns:a16="http://schemas.microsoft.com/office/drawing/2014/main" id="{EBD7C7CB-2FC3-6FF2-2512-C0116D6C8EA4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2481" name="Rectangle 12480">
            <a:extLst>
              <a:ext uri="{FF2B5EF4-FFF2-40B4-BE49-F238E27FC236}">
                <a16:creationId xmlns:a16="http://schemas.microsoft.com/office/drawing/2014/main" id="{5C5FC3C8-A8AA-DCF0-8048-7BA7277FD895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2482" name="Rectangle 12481">
            <a:extLst>
              <a:ext uri="{FF2B5EF4-FFF2-40B4-BE49-F238E27FC236}">
                <a16:creationId xmlns:a16="http://schemas.microsoft.com/office/drawing/2014/main" id="{8B7A49BF-6751-B0CE-5095-6D3110BB3B1A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2483" name="Rectangle 12482">
            <a:extLst>
              <a:ext uri="{FF2B5EF4-FFF2-40B4-BE49-F238E27FC236}">
                <a16:creationId xmlns:a16="http://schemas.microsoft.com/office/drawing/2014/main" id="{4603C8E0-FEDD-01F1-8E64-F6D464F50A4D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2484" name="Rectangle 12483">
            <a:extLst>
              <a:ext uri="{FF2B5EF4-FFF2-40B4-BE49-F238E27FC236}">
                <a16:creationId xmlns:a16="http://schemas.microsoft.com/office/drawing/2014/main" id="{AC7345D6-B632-E307-EB4A-3FC6B81B7404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2485" name="Rectangle 12484">
            <a:extLst>
              <a:ext uri="{FF2B5EF4-FFF2-40B4-BE49-F238E27FC236}">
                <a16:creationId xmlns:a16="http://schemas.microsoft.com/office/drawing/2014/main" id="{99FD3ACD-86BA-FC37-FAEA-6FE62620DF97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2486" name="Rectangle 12485">
            <a:extLst>
              <a:ext uri="{FF2B5EF4-FFF2-40B4-BE49-F238E27FC236}">
                <a16:creationId xmlns:a16="http://schemas.microsoft.com/office/drawing/2014/main" id="{2A0812E8-D4C4-31CA-44F3-1B10196662AC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2487" name="Rectangle 12486">
            <a:extLst>
              <a:ext uri="{FF2B5EF4-FFF2-40B4-BE49-F238E27FC236}">
                <a16:creationId xmlns:a16="http://schemas.microsoft.com/office/drawing/2014/main" id="{FD799E9F-3842-5B72-9C13-82C9014AFCB7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2488" name="Rectangle 12487">
            <a:extLst>
              <a:ext uri="{FF2B5EF4-FFF2-40B4-BE49-F238E27FC236}">
                <a16:creationId xmlns:a16="http://schemas.microsoft.com/office/drawing/2014/main" id="{EA9C4679-40B5-BD70-5C4F-D9891EE811B0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2489" name="Rectangle 12488">
            <a:extLst>
              <a:ext uri="{FF2B5EF4-FFF2-40B4-BE49-F238E27FC236}">
                <a16:creationId xmlns:a16="http://schemas.microsoft.com/office/drawing/2014/main" id="{BE399D23-B189-498F-58E2-76E21D9FBC9E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2490" name="Rectangle 12489">
            <a:extLst>
              <a:ext uri="{FF2B5EF4-FFF2-40B4-BE49-F238E27FC236}">
                <a16:creationId xmlns:a16="http://schemas.microsoft.com/office/drawing/2014/main" id="{0D3EEC77-C1DD-79FD-4E05-9431C37D51AA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2491" name="Rectangle 12490">
            <a:extLst>
              <a:ext uri="{FF2B5EF4-FFF2-40B4-BE49-F238E27FC236}">
                <a16:creationId xmlns:a16="http://schemas.microsoft.com/office/drawing/2014/main" id="{9D8CBF3A-90B4-FE59-7931-CE58D4E36717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2492" name="Rectangle 12491">
            <a:extLst>
              <a:ext uri="{FF2B5EF4-FFF2-40B4-BE49-F238E27FC236}">
                <a16:creationId xmlns:a16="http://schemas.microsoft.com/office/drawing/2014/main" id="{0478D7BA-CCFB-EE3B-49BD-10BF797E6052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2493" name="Rectangle 12492">
            <a:extLst>
              <a:ext uri="{FF2B5EF4-FFF2-40B4-BE49-F238E27FC236}">
                <a16:creationId xmlns:a16="http://schemas.microsoft.com/office/drawing/2014/main" id="{C1CBAE14-222C-4DDE-A191-7BECC48A6EFC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2494" name="Rectangle 12493">
            <a:extLst>
              <a:ext uri="{FF2B5EF4-FFF2-40B4-BE49-F238E27FC236}">
                <a16:creationId xmlns:a16="http://schemas.microsoft.com/office/drawing/2014/main" id="{43BD6C28-18D9-EE0C-5061-1B84ABDEC8F8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2495" name="Rectangle 12494">
            <a:extLst>
              <a:ext uri="{FF2B5EF4-FFF2-40B4-BE49-F238E27FC236}">
                <a16:creationId xmlns:a16="http://schemas.microsoft.com/office/drawing/2014/main" id="{58B467AD-A0D3-12E8-16AC-2D3B5F927A3A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2496" name="Rectangle 12495">
            <a:extLst>
              <a:ext uri="{FF2B5EF4-FFF2-40B4-BE49-F238E27FC236}">
                <a16:creationId xmlns:a16="http://schemas.microsoft.com/office/drawing/2014/main" id="{B12133F7-9D19-6B81-74CD-0EF0F2BAFFBE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2497" name="Rectangle 12496">
            <a:extLst>
              <a:ext uri="{FF2B5EF4-FFF2-40B4-BE49-F238E27FC236}">
                <a16:creationId xmlns:a16="http://schemas.microsoft.com/office/drawing/2014/main" id="{13A72ACB-3511-E140-AB28-7C675E699367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2498" name="Rectangle 12497">
            <a:extLst>
              <a:ext uri="{FF2B5EF4-FFF2-40B4-BE49-F238E27FC236}">
                <a16:creationId xmlns:a16="http://schemas.microsoft.com/office/drawing/2014/main" id="{87F2CBE5-7B6C-DFE3-9CDF-3CC4E51C3C8C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2499" name="Rectangle 12498">
            <a:extLst>
              <a:ext uri="{FF2B5EF4-FFF2-40B4-BE49-F238E27FC236}">
                <a16:creationId xmlns:a16="http://schemas.microsoft.com/office/drawing/2014/main" id="{525E9862-8135-8EEF-83D2-5234C250D08B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2500" name="Rectangle 12499">
            <a:extLst>
              <a:ext uri="{FF2B5EF4-FFF2-40B4-BE49-F238E27FC236}">
                <a16:creationId xmlns:a16="http://schemas.microsoft.com/office/drawing/2014/main" id="{8623698D-8796-9FA4-EB93-0965B66F278D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2501" name="Rectangle 12500">
            <a:extLst>
              <a:ext uri="{FF2B5EF4-FFF2-40B4-BE49-F238E27FC236}">
                <a16:creationId xmlns:a16="http://schemas.microsoft.com/office/drawing/2014/main" id="{E2FAFA55-3C44-E115-CD0C-53BF04026142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2502" name="Rectangle 12501">
            <a:extLst>
              <a:ext uri="{FF2B5EF4-FFF2-40B4-BE49-F238E27FC236}">
                <a16:creationId xmlns:a16="http://schemas.microsoft.com/office/drawing/2014/main" id="{E9D99BDA-7934-D59D-A2F8-11D1F4BA4BDD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2503" name="Rectangle 12502">
            <a:extLst>
              <a:ext uri="{FF2B5EF4-FFF2-40B4-BE49-F238E27FC236}">
                <a16:creationId xmlns:a16="http://schemas.microsoft.com/office/drawing/2014/main" id="{4CB1CED2-2D13-3496-1A7B-4FC8831A66EA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2504" name="Rectangle 12503">
            <a:extLst>
              <a:ext uri="{FF2B5EF4-FFF2-40B4-BE49-F238E27FC236}">
                <a16:creationId xmlns:a16="http://schemas.microsoft.com/office/drawing/2014/main" id="{AC2ED6F4-3AE1-D2C4-711A-309DF01122B1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2505" name="Rectangle 12504">
            <a:extLst>
              <a:ext uri="{FF2B5EF4-FFF2-40B4-BE49-F238E27FC236}">
                <a16:creationId xmlns:a16="http://schemas.microsoft.com/office/drawing/2014/main" id="{90CEE21F-BB02-32E3-D8B1-4C81DA1056DD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2506" name="Rectangle 12505">
            <a:extLst>
              <a:ext uri="{FF2B5EF4-FFF2-40B4-BE49-F238E27FC236}">
                <a16:creationId xmlns:a16="http://schemas.microsoft.com/office/drawing/2014/main" id="{1641D667-0897-343F-6629-CCE8D0BF0BB9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2507" name="Rectangle 12506">
            <a:extLst>
              <a:ext uri="{FF2B5EF4-FFF2-40B4-BE49-F238E27FC236}">
                <a16:creationId xmlns:a16="http://schemas.microsoft.com/office/drawing/2014/main" id="{8C1B90C3-E7B5-2DF2-C31E-7FF2149BA536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2508" name="Rectangle 12507">
            <a:extLst>
              <a:ext uri="{FF2B5EF4-FFF2-40B4-BE49-F238E27FC236}">
                <a16:creationId xmlns:a16="http://schemas.microsoft.com/office/drawing/2014/main" id="{9A977EB6-E08F-7C05-3327-4133A50317A9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2509" name="Rectangle 12508">
            <a:extLst>
              <a:ext uri="{FF2B5EF4-FFF2-40B4-BE49-F238E27FC236}">
                <a16:creationId xmlns:a16="http://schemas.microsoft.com/office/drawing/2014/main" id="{61A5C084-6C64-5C62-6418-3D51A0B3863A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2510" name="Rectangle 12509">
            <a:extLst>
              <a:ext uri="{FF2B5EF4-FFF2-40B4-BE49-F238E27FC236}">
                <a16:creationId xmlns:a16="http://schemas.microsoft.com/office/drawing/2014/main" id="{FF264A0C-D423-91D3-EA17-BD8E0A817947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2511" name="Rectangle 12510">
            <a:extLst>
              <a:ext uri="{FF2B5EF4-FFF2-40B4-BE49-F238E27FC236}">
                <a16:creationId xmlns:a16="http://schemas.microsoft.com/office/drawing/2014/main" id="{04071E71-C266-C6D0-D029-4457BDED1BC7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2512" name="Rectangle 12511">
            <a:extLst>
              <a:ext uri="{FF2B5EF4-FFF2-40B4-BE49-F238E27FC236}">
                <a16:creationId xmlns:a16="http://schemas.microsoft.com/office/drawing/2014/main" id="{514AD091-BD81-0CAF-C116-DFD1F651127F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2513" name="Rectangle 12512">
            <a:extLst>
              <a:ext uri="{FF2B5EF4-FFF2-40B4-BE49-F238E27FC236}">
                <a16:creationId xmlns:a16="http://schemas.microsoft.com/office/drawing/2014/main" id="{CCEF7A5D-34D1-FB4B-8E9D-AEBC1B402721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2514" name="Rectangle 12513">
            <a:extLst>
              <a:ext uri="{FF2B5EF4-FFF2-40B4-BE49-F238E27FC236}">
                <a16:creationId xmlns:a16="http://schemas.microsoft.com/office/drawing/2014/main" id="{CD973715-E44C-AE28-F142-007377045A62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2515" name="Rectangle 12514">
            <a:extLst>
              <a:ext uri="{FF2B5EF4-FFF2-40B4-BE49-F238E27FC236}">
                <a16:creationId xmlns:a16="http://schemas.microsoft.com/office/drawing/2014/main" id="{B8408DBF-6D61-4502-597E-B1DB4FFF5FE6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2516" name="Rectangle 12515">
            <a:extLst>
              <a:ext uri="{FF2B5EF4-FFF2-40B4-BE49-F238E27FC236}">
                <a16:creationId xmlns:a16="http://schemas.microsoft.com/office/drawing/2014/main" id="{E2CAC8BC-72A5-F5AC-756E-8BE771B33440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2517" name="Rectangle 12516">
            <a:extLst>
              <a:ext uri="{FF2B5EF4-FFF2-40B4-BE49-F238E27FC236}">
                <a16:creationId xmlns:a16="http://schemas.microsoft.com/office/drawing/2014/main" id="{14FF851E-EA4C-1E1C-8215-8BB00D4584AC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2518" name="Rectangle 12517">
            <a:extLst>
              <a:ext uri="{FF2B5EF4-FFF2-40B4-BE49-F238E27FC236}">
                <a16:creationId xmlns:a16="http://schemas.microsoft.com/office/drawing/2014/main" id="{98750F42-5D8F-2C53-7CC3-710B2CD3742A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2519" name="Rectangle 12518">
            <a:extLst>
              <a:ext uri="{FF2B5EF4-FFF2-40B4-BE49-F238E27FC236}">
                <a16:creationId xmlns:a16="http://schemas.microsoft.com/office/drawing/2014/main" id="{C3F9EC89-0714-F827-8BAF-C0DA63D1E884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2520" name="Rectangle 12519">
            <a:extLst>
              <a:ext uri="{FF2B5EF4-FFF2-40B4-BE49-F238E27FC236}">
                <a16:creationId xmlns:a16="http://schemas.microsoft.com/office/drawing/2014/main" id="{55725468-1B64-79A1-EB6D-C6147028018D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2521" name="Rectangle 12520">
            <a:extLst>
              <a:ext uri="{FF2B5EF4-FFF2-40B4-BE49-F238E27FC236}">
                <a16:creationId xmlns:a16="http://schemas.microsoft.com/office/drawing/2014/main" id="{0EB61914-3703-C8E8-B762-0788D30C7EB8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2522" name="Rectangle 12521">
            <a:extLst>
              <a:ext uri="{FF2B5EF4-FFF2-40B4-BE49-F238E27FC236}">
                <a16:creationId xmlns:a16="http://schemas.microsoft.com/office/drawing/2014/main" id="{1FAB7D5D-F817-AE32-02C0-C38D269A64FB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2523" name="Rectangle 12522">
            <a:extLst>
              <a:ext uri="{FF2B5EF4-FFF2-40B4-BE49-F238E27FC236}">
                <a16:creationId xmlns:a16="http://schemas.microsoft.com/office/drawing/2014/main" id="{8D90D188-EF06-0E3D-5741-B49BCD97510E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2524" name="Rectangle 12523">
            <a:extLst>
              <a:ext uri="{FF2B5EF4-FFF2-40B4-BE49-F238E27FC236}">
                <a16:creationId xmlns:a16="http://schemas.microsoft.com/office/drawing/2014/main" id="{A6075A13-54E6-819A-53AB-3A4BBAA7F207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2525" name="Rectangle 12524">
            <a:extLst>
              <a:ext uri="{FF2B5EF4-FFF2-40B4-BE49-F238E27FC236}">
                <a16:creationId xmlns:a16="http://schemas.microsoft.com/office/drawing/2014/main" id="{1367C24B-A940-EE38-DD58-2669003D0CCD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2526" name="Rectangle 12525">
            <a:extLst>
              <a:ext uri="{FF2B5EF4-FFF2-40B4-BE49-F238E27FC236}">
                <a16:creationId xmlns:a16="http://schemas.microsoft.com/office/drawing/2014/main" id="{62276941-28A7-E3C3-AB04-4F9AF87AAC28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2527" name="Rectangle 12526">
            <a:extLst>
              <a:ext uri="{FF2B5EF4-FFF2-40B4-BE49-F238E27FC236}">
                <a16:creationId xmlns:a16="http://schemas.microsoft.com/office/drawing/2014/main" id="{9665357C-B30E-D978-12E3-E72BD39E3602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2528" name="Rectangle 12527">
            <a:extLst>
              <a:ext uri="{FF2B5EF4-FFF2-40B4-BE49-F238E27FC236}">
                <a16:creationId xmlns:a16="http://schemas.microsoft.com/office/drawing/2014/main" id="{8CC73ED5-1DAE-1B1F-4E80-CA2E1846AF3D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2529" name="Rectangle 12528">
            <a:extLst>
              <a:ext uri="{FF2B5EF4-FFF2-40B4-BE49-F238E27FC236}">
                <a16:creationId xmlns:a16="http://schemas.microsoft.com/office/drawing/2014/main" id="{E1F5AC7F-15EC-D78D-39F6-F5BCEC33B5AC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2530" name="Rectangle 12529">
            <a:extLst>
              <a:ext uri="{FF2B5EF4-FFF2-40B4-BE49-F238E27FC236}">
                <a16:creationId xmlns:a16="http://schemas.microsoft.com/office/drawing/2014/main" id="{66EC2878-B6DA-F0A2-DD2E-D5CB59A8CF19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2531" name="Rectangle 12530">
            <a:extLst>
              <a:ext uri="{FF2B5EF4-FFF2-40B4-BE49-F238E27FC236}">
                <a16:creationId xmlns:a16="http://schemas.microsoft.com/office/drawing/2014/main" id="{5E51CE60-21F0-30AE-5ECE-F4CE158FEDDD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2532" name="Rectangle 12531">
            <a:extLst>
              <a:ext uri="{FF2B5EF4-FFF2-40B4-BE49-F238E27FC236}">
                <a16:creationId xmlns:a16="http://schemas.microsoft.com/office/drawing/2014/main" id="{90CEF2B0-5CED-BA01-2D24-A1B91397F516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2533" name="Rectangle 12532">
            <a:extLst>
              <a:ext uri="{FF2B5EF4-FFF2-40B4-BE49-F238E27FC236}">
                <a16:creationId xmlns:a16="http://schemas.microsoft.com/office/drawing/2014/main" id="{D8B704AB-A034-FE42-588F-280243D92BA9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2534" name="Rectangle 12533">
            <a:extLst>
              <a:ext uri="{FF2B5EF4-FFF2-40B4-BE49-F238E27FC236}">
                <a16:creationId xmlns:a16="http://schemas.microsoft.com/office/drawing/2014/main" id="{C1600AE3-8B42-6A95-10F0-40A6415DA010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2535" name="Rectangle 12534">
            <a:extLst>
              <a:ext uri="{FF2B5EF4-FFF2-40B4-BE49-F238E27FC236}">
                <a16:creationId xmlns:a16="http://schemas.microsoft.com/office/drawing/2014/main" id="{1C67718A-51B4-9CF4-F124-777073AAC676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2536" name="Rectangle 12535">
            <a:extLst>
              <a:ext uri="{FF2B5EF4-FFF2-40B4-BE49-F238E27FC236}">
                <a16:creationId xmlns:a16="http://schemas.microsoft.com/office/drawing/2014/main" id="{44B1C9B6-B944-11E4-18CB-FC9C8E9EDCF2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2537" name="Rectangle 12536">
            <a:extLst>
              <a:ext uri="{FF2B5EF4-FFF2-40B4-BE49-F238E27FC236}">
                <a16:creationId xmlns:a16="http://schemas.microsoft.com/office/drawing/2014/main" id="{4586E493-6268-E3F4-16AC-245451C42C25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2538" name="Rectangle 12537">
            <a:extLst>
              <a:ext uri="{FF2B5EF4-FFF2-40B4-BE49-F238E27FC236}">
                <a16:creationId xmlns:a16="http://schemas.microsoft.com/office/drawing/2014/main" id="{8C1ADB6E-C4F7-330C-1CA6-771DD25058FB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2539" name="Rectangle 12538">
            <a:extLst>
              <a:ext uri="{FF2B5EF4-FFF2-40B4-BE49-F238E27FC236}">
                <a16:creationId xmlns:a16="http://schemas.microsoft.com/office/drawing/2014/main" id="{EB2E01D3-794A-6111-5068-C28D2A20D87D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2540" name="Rectangle 12539">
            <a:extLst>
              <a:ext uri="{FF2B5EF4-FFF2-40B4-BE49-F238E27FC236}">
                <a16:creationId xmlns:a16="http://schemas.microsoft.com/office/drawing/2014/main" id="{E4AE80A8-A420-582C-086B-C92728552365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2541" name="Rectangle 12540">
            <a:extLst>
              <a:ext uri="{FF2B5EF4-FFF2-40B4-BE49-F238E27FC236}">
                <a16:creationId xmlns:a16="http://schemas.microsoft.com/office/drawing/2014/main" id="{59584947-64EA-4DEF-B182-107824C86BFF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2542" name="Rectangle 12541">
            <a:extLst>
              <a:ext uri="{FF2B5EF4-FFF2-40B4-BE49-F238E27FC236}">
                <a16:creationId xmlns:a16="http://schemas.microsoft.com/office/drawing/2014/main" id="{4275C22B-D2CC-82B4-0671-7E944503ECDE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2543" name="Rectangle 12542">
            <a:extLst>
              <a:ext uri="{FF2B5EF4-FFF2-40B4-BE49-F238E27FC236}">
                <a16:creationId xmlns:a16="http://schemas.microsoft.com/office/drawing/2014/main" id="{51D29271-1161-7777-AB66-547399929958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2544" name="Rectangle 12543">
            <a:extLst>
              <a:ext uri="{FF2B5EF4-FFF2-40B4-BE49-F238E27FC236}">
                <a16:creationId xmlns:a16="http://schemas.microsoft.com/office/drawing/2014/main" id="{41AD6F96-BECB-C2F0-DBEC-4F156B0FC058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2545" name="Rectangle 12544">
            <a:extLst>
              <a:ext uri="{FF2B5EF4-FFF2-40B4-BE49-F238E27FC236}">
                <a16:creationId xmlns:a16="http://schemas.microsoft.com/office/drawing/2014/main" id="{1C2D457E-1AE5-637F-8D76-6F942B020BBA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2546" name="Rectangle 12545">
            <a:extLst>
              <a:ext uri="{FF2B5EF4-FFF2-40B4-BE49-F238E27FC236}">
                <a16:creationId xmlns:a16="http://schemas.microsoft.com/office/drawing/2014/main" id="{29F3F196-DE57-03D8-B88E-C58C7A439614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2547" name="Rectangle 12546">
            <a:extLst>
              <a:ext uri="{FF2B5EF4-FFF2-40B4-BE49-F238E27FC236}">
                <a16:creationId xmlns:a16="http://schemas.microsoft.com/office/drawing/2014/main" id="{75003A11-47E1-5B43-8CC1-323AD3D8AE69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2548" name="Rectangle 12547">
            <a:extLst>
              <a:ext uri="{FF2B5EF4-FFF2-40B4-BE49-F238E27FC236}">
                <a16:creationId xmlns:a16="http://schemas.microsoft.com/office/drawing/2014/main" id="{4F990801-6F8B-BBBD-4689-1611C4A72762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2549" name="Rectangle 12548">
            <a:extLst>
              <a:ext uri="{FF2B5EF4-FFF2-40B4-BE49-F238E27FC236}">
                <a16:creationId xmlns:a16="http://schemas.microsoft.com/office/drawing/2014/main" id="{8C206B47-6397-033A-042E-12BB43589A78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2550" name="Rectangle 12549">
            <a:extLst>
              <a:ext uri="{FF2B5EF4-FFF2-40B4-BE49-F238E27FC236}">
                <a16:creationId xmlns:a16="http://schemas.microsoft.com/office/drawing/2014/main" id="{E2AAA407-16D1-2CFE-A645-32E936E7F457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2551" name="Rectangle 12550">
            <a:extLst>
              <a:ext uri="{FF2B5EF4-FFF2-40B4-BE49-F238E27FC236}">
                <a16:creationId xmlns:a16="http://schemas.microsoft.com/office/drawing/2014/main" id="{AC9C88B5-86B0-5772-ECCA-19085E9F2364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2552" name="Rectangle 12551">
            <a:extLst>
              <a:ext uri="{FF2B5EF4-FFF2-40B4-BE49-F238E27FC236}">
                <a16:creationId xmlns:a16="http://schemas.microsoft.com/office/drawing/2014/main" id="{5AA0D34B-3483-D166-5227-418F8228BD82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2553" name="Rectangle 12552">
            <a:extLst>
              <a:ext uri="{FF2B5EF4-FFF2-40B4-BE49-F238E27FC236}">
                <a16:creationId xmlns:a16="http://schemas.microsoft.com/office/drawing/2014/main" id="{389BEB34-4396-CFE6-5BC9-DEE3C77718A5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2554" name="Rectangle 12553">
            <a:extLst>
              <a:ext uri="{FF2B5EF4-FFF2-40B4-BE49-F238E27FC236}">
                <a16:creationId xmlns:a16="http://schemas.microsoft.com/office/drawing/2014/main" id="{01D184AB-3917-1FC2-5CA6-3FC34A2EBA5E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2555" name="Rectangle 12554">
            <a:extLst>
              <a:ext uri="{FF2B5EF4-FFF2-40B4-BE49-F238E27FC236}">
                <a16:creationId xmlns:a16="http://schemas.microsoft.com/office/drawing/2014/main" id="{E33BDEFC-D9A7-0AF3-FAE9-835DDD549A78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2556" name="Rectangle 12555">
            <a:extLst>
              <a:ext uri="{FF2B5EF4-FFF2-40B4-BE49-F238E27FC236}">
                <a16:creationId xmlns:a16="http://schemas.microsoft.com/office/drawing/2014/main" id="{449DF0D0-66C2-87C2-D948-646DF86093B6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2557" name="Rectangle 12556">
            <a:extLst>
              <a:ext uri="{FF2B5EF4-FFF2-40B4-BE49-F238E27FC236}">
                <a16:creationId xmlns:a16="http://schemas.microsoft.com/office/drawing/2014/main" id="{4BB938C6-968D-5B63-EBEF-69A67C8A4733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2558" name="Rectangle 12557">
            <a:extLst>
              <a:ext uri="{FF2B5EF4-FFF2-40B4-BE49-F238E27FC236}">
                <a16:creationId xmlns:a16="http://schemas.microsoft.com/office/drawing/2014/main" id="{7A71C73C-719E-E071-AD5D-EF57BD8BD18D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2559" name="Rectangle 12558">
            <a:extLst>
              <a:ext uri="{FF2B5EF4-FFF2-40B4-BE49-F238E27FC236}">
                <a16:creationId xmlns:a16="http://schemas.microsoft.com/office/drawing/2014/main" id="{BC4C39CC-0AA1-D2FD-7C95-15CA4F835BFB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2560" name="Rectangle 12559">
            <a:extLst>
              <a:ext uri="{FF2B5EF4-FFF2-40B4-BE49-F238E27FC236}">
                <a16:creationId xmlns:a16="http://schemas.microsoft.com/office/drawing/2014/main" id="{091550E7-B7A7-76F7-1F76-1EAF248F2F52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2561" name="Rectangle 12560">
            <a:extLst>
              <a:ext uri="{FF2B5EF4-FFF2-40B4-BE49-F238E27FC236}">
                <a16:creationId xmlns:a16="http://schemas.microsoft.com/office/drawing/2014/main" id="{7DCD20C4-0E69-BD20-AB8E-D7F27FEB8079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2562" name="Rectangle 12561">
            <a:extLst>
              <a:ext uri="{FF2B5EF4-FFF2-40B4-BE49-F238E27FC236}">
                <a16:creationId xmlns:a16="http://schemas.microsoft.com/office/drawing/2014/main" id="{C7BDB209-FECD-74E5-8F1A-57348A8F36C0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2563" name="Rectangle 12562">
            <a:extLst>
              <a:ext uri="{FF2B5EF4-FFF2-40B4-BE49-F238E27FC236}">
                <a16:creationId xmlns:a16="http://schemas.microsoft.com/office/drawing/2014/main" id="{8E127C5E-33BB-80BE-2781-6E098944D25A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2564" name="Rectangle 12563">
            <a:extLst>
              <a:ext uri="{FF2B5EF4-FFF2-40B4-BE49-F238E27FC236}">
                <a16:creationId xmlns:a16="http://schemas.microsoft.com/office/drawing/2014/main" id="{2517187E-C36D-8A29-48C2-301ED7DF7DF7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2565" name="Rectangle 12564">
            <a:extLst>
              <a:ext uri="{FF2B5EF4-FFF2-40B4-BE49-F238E27FC236}">
                <a16:creationId xmlns:a16="http://schemas.microsoft.com/office/drawing/2014/main" id="{E6017C2D-5F85-BE95-C9AD-B032AC2489F0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2566" name="Rectangle 12565">
            <a:extLst>
              <a:ext uri="{FF2B5EF4-FFF2-40B4-BE49-F238E27FC236}">
                <a16:creationId xmlns:a16="http://schemas.microsoft.com/office/drawing/2014/main" id="{B5BE7ECD-7C5D-2584-EF8E-D430D1E38835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2567" name="Rectangle 12566">
            <a:extLst>
              <a:ext uri="{FF2B5EF4-FFF2-40B4-BE49-F238E27FC236}">
                <a16:creationId xmlns:a16="http://schemas.microsoft.com/office/drawing/2014/main" id="{A7FAF4E9-F592-DFA1-3969-6E60D5E20510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2568" name="Rectangle 12567">
            <a:extLst>
              <a:ext uri="{FF2B5EF4-FFF2-40B4-BE49-F238E27FC236}">
                <a16:creationId xmlns:a16="http://schemas.microsoft.com/office/drawing/2014/main" id="{4BB08809-239C-055F-9826-CE36E94D1E75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2569" name="Rectangle 12568">
            <a:extLst>
              <a:ext uri="{FF2B5EF4-FFF2-40B4-BE49-F238E27FC236}">
                <a16:creationId xmlns:a16="http://schemas.microsoft.com/office/drawing/2014/main" id="{67293860-C38C-43A8-3BB4-ED534D56DCDA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2570" name="Rectangle 12569">
            <a:extLst>
              <a:ext uri="{FF2B5EF4-FFF2-40B4-BE49-F238E27FC236}">
                <a16:creationId xmlns:a16="http://schemas.microsoft.com/office/drawing/2014/main" id="{3415E887-A449-D9C8-A023-3C5DF381D8D7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2571" name="Rectangle 12570">
            <a:extLst>
              <a:ext uri="{FF2B5EF4-FFF2-40B4-BE49-F238E27FC236}">
                <a16:creationId xmlns:a16="http://schemas.microsoft.com/office/drawing/2014/main" id="{5D44DF90-DD96-86AE-C2E9-3AB280F4CC23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2572" name="Rectangle 12571">
            <a:extLst>
              <a:ext uri="{FF2B5EF4-FFF2-40B4-BE49-F238E27FC236}">
                <a16:creationId xmlns:a16="http://schemas.microsoft.com/office/drawing/2014/main" id="{1039141E-9B71-3386-4811-FBD32B9F5AF6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2573" name="Rectangle 12572">
            <a:extLst>
              <a:ext uri="{FF2B5EF4-FFF2-40B4-BE49-F238E27FC236}">
                <a16:creationId xmlns:a16="http://schemas.microsoft.com/office/drawing/2014/main" id="{4C3BCFF2-A94F-3A4F-223E-81FC03133517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2574" name="Rectangle 12573">
            <a:extLst>
              <a:ext uri="{FF2B5EF4-FFF2-40B4-BE49-F238E27FC236}">
                <a16:creationId xmlns:a16="http://schemas.microsoft.com/office/drawing/2014/main" id="{E3BD3D8E-DDCD-8EBD-B14A-14BA80D33649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2575" name="Rectangle 12574">
            <a:extLst>
              <a:ext uri="{FF2B5EF4-FFF2-40B4-BE49-F238E27FC236}">
                <a16:creationId xmlns:a16="http://schemas.microsoft.com/office/drawing/2014/main" id="{6E892FE3-AC02-926E-5E31-FE9082D1186A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2576" name="Rectangle 12575">
            <a:extLst>
              <a:ext uri="{FF2B5EF4-FFF2-40B4-BE49-F238E27FC236}">
                <a16:creationId xmlns:a16="http://schemas.microsoft.com/office/drawing/2014/main" id="{0321F12C-6783-ADE0-E778-0370F69F75A3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2577" name="Rectangle 12576">
            <a:extLst>
              <a:ext uri="{FF2B5EF4-FFF2-40B4-BE49-F238E27FC236}">
                <a16:creationId xmlns:a16="http://schemas.microsoft.com/office/drawing/2014/main" id="{5C77FBFE-B9CC-BFD1-BB8C-C8E2ED59BA37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2578" name="Rectangle 12577">
            <a:extLst>
              <a:ext uri="{FF2B5EF4-FFF2-40B4-BE49-F238E27FC236}">
                <a16:creationId xmlns:a16="http://schemas.microsoft.com/office/drawing/2014/main" id="{9E884FBA-BEA6-40B5-8A64-780AA2704C5B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2579" name="Rectangle 12578">
            <a:extLst>
              <a:ext uri="{FF2B5EF4-FFF2-40B4-BE49-F238E27FC236}">
                <a16:creationId xmlns:a16="http://schemas.microsoft.com/office/drawing/2014/main" id="{78422698-6BCB-DAE5-2A1C-9D10254E7AB3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2580" name="Rectangle 12579">
            <a:extLst>
              <a:ext uri="{FF2B5EF4-FFF2-40B4-BE49-F238E27FC236}">
                <a16:creationId xmlns:a16="http://schemas.microsoft.com/office/drawing/2014/main" id="{19C13885-1BE0-A97D-1EDE-66F7B71379CF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2581" name="Rectangle 12580">
            <a:extLst>
              <a:ext uri="{FF2B5EF4-FFF2-40B4-BE49-F238E27FC236}">
                <a16:creationId xmlns:a16="http://schemas.microsoft.com/office/drawing/2014/main" id="{7A582E50-2E68-DB5B-689D-5F9C59A19BFE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2582" name="Rectangle 12581">
            <a:extLst>
              <a:ext uri="{FF2B5EF4-FFF2-40B4-BE49-F238E27FC236}">
                <a16:creationId xmlns:a16="http://schemas.microsoft.com/office/drawing/2014/main" id="{703FD245-8BA9-2797-AFD8-3970CB01FA8C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2583" name="Rectangle 12582">
            <a:extLst>
              <a:ext uri="{FF2B5EF4-FFF2-40B4-BE49-F238E27FC236}">
                <a16:creationId xmlns:a16="http://schemas.microsoft.com/office/drawing/2014/main" id="{3927F5DB-0742-29D0-1C37-E696F9238691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2584" name="Rectangle 12583">
            <a:extLst>
              <a:ext uri="{FF2B5EF4-FFF2-40B4-BE49-F238E27FC236}">
                <a16:creationId xmlns:a16="http://schemas.microsoft.com/office/drawing/2014/main" id="{6A0824E6-AAA0-4924-E2F0-94970FACD09D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2585" name="Rectangle 12584">
            <a:extLst>
              <a:ext uri="{FF2B5EF4-FFF2-40B4-BE49-F238E27FC236}">
                <a16:creationId xmlns:a16="http://schemas.microsoft.com/office/drawing/2014/main" id="{036D9CFA-531C-63C4-94A6-2AC3FDD7343D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2586" name="Rectangle 12585">
            <a:extLst>
              <a:ext uri="{FF2B5EF4-FFF2-40B4-BE49-F238E27FC236}">
                <a16:creationId xmlns:a16="http://schemas.microsoft.com/office/drawing/2014/main" id="{3488C2B5-0564-C211-5FAF-4EEA0BD68BB6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2587" name="Rectangle 12586">
            <a:extLst>
              <a:ext uri="{FF2B5EF4-FFF2-40B4-BE49-F238E27FC236}">
                <a16:creationId xmlns:a16="http://schemas.microsoft.com/office/drawing/2014/main" id="{DA7B34C2-392E-7504-C646-17CC983A7CD3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2588" name="Rectangle 12587">
            <a:extLst>
              <a:ext uri="{FF2B5EF4-FFF2-40B4-BE49-F238E27FC236}">
                <a16:creationId xmlns:a16="http://schemas.microsoft.com/office/drawing/2014/main" id="{BB6B5F1E-6AA1-4EF9-404C-ED507B3BF278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2589" name="Rectangle 12588">
            <a:extLst>
              <a:ext uri="{FF2B5EF4-FFF2-40B4-BE49-F238E27FC236}">
                <a16:creationId xmlns:a16="http://schemas.microsoft.com/office/drawing/2014/main" id="{A99F8AE2-18D5-D56A-6098-272C359C14D5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2590" name="Rectangle 12589">
            <a:extLst>
              <a:ext uri="{FF2B5EF4-FFF2-40B4-BE49-F238E27FC236}">
                <a16:creationId xmlns:a16="http://schemas.microsoft.com/office/drawing/2014/main" id="{3BA4EDE4-8BF0-EFB0-5C6A-554EDFE6F371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2591" name="Rectangle 12590">
            <a:extLst>
              <a:ext uri="{FF2B5EF4-FFF2-40B4-BE49-F238E27FC236}">
                <a16:creationId xmlns:a16="http://schemas.microsoft.com/office/drawing/2014/main" id="{F7D2438F-D14F-12C2-00EB-492D1CDB41BE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2592" name="Rectangle 12591">
            <a:extLst>
              <a:ext uri="{FF2B5EF4-FFF2-40B4-BE49-F238E27FC236}">
                <a16:creationId xmlns:a16="http://schemas.microsoft.com/office/drawing/2014/main" id="{6768FF50-6A49-2527-3E2D-D3866E63BC88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2593" name="Rectangle 12592">
            <a:extLst>
              <a:ext uri="{FF2B5EF4-FFF2-40B4-BE49-F238E27FC236}">
                <a16:creationId xmlns:a16="http://schemas.microsoft.com/office/drawing/2014/main" id="{669A99E3-2CA0-70F7-CDE5-EC56AFF4761D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2594" name="Rectangle 12593">
            <a:extLst>
              <a:ext uri="{FF2B5EF4-FFF2-40B4-BE49-F238E27FC236}">
                <a16:creationId xmlns:a16="http://schemas.microsoft.com/office/drawing/2014/main" id="{F2B160C8-C548-3924-4A1F-E98B9101CE5F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2595" name="Rectangle 12594">
            <a:extLst>
              <a:ext uri="{FF2B5EF4-FFF2-40B4-BE49-F238E27FC236}">
                <a16:creationId xmlns:a16="http://schemas.microsoft.com/office/drawing/2014/main" id="{E7687DEE-E24C-9212-5AC7-17E5DC551404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2596" name="Rectangle 12595">
            <a:extLst>
              <a:ext uri="{FF2B5EF4-FFF2-40B4-BE49-F238E27FC236}">
                <a16:creationId xmlns:a16="http://schemas.microsoft.com/office/drawing/2014/main" id="{A6947018-8F31-23CF-F45A-6E08503ED4F5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2597" name="Rectangle 12596">
            <a:extLst>
              <a:ext uri="{FF2B5EF4-FFF2-40B4-BE49-F238E27FC236}">
                <a16:creationId xmlns:a16="http://schemas.microsoft.com/office/drawing/2014/main" id="{2CCA5F31-F41F-4970-F815-E69FEFC06111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2598" name="Rectangle 12597">
            <a:extLst>
              <a:ext uri="{FF2B5EF4-FFF2-40B4-BE49-F238E27FC236}">
                <a16:creationId xmlns:a16="http://schemas.microsoft.com/office/drawing/2014/main" id="{F76ACB2F-83F8-A1BC-F188-7247FEB25102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2599" name="Rectangle 12598">
            <a:extLst>
              <a:ext uri="{FF2B5EF4-FFF2-40B4-BE49-F238E27FC236}">
                <a16:creationId xmlns:a16="http://schemas.microsoft.com/office/drawing/2014/main" id="{D71CF11E-5691-1D1E-58DD-79280DCB939A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2600" name="Rectangle 12599">
            <a:extLst>
              <a:ext uri="{FF2B5EF4-FFF2-40B4-BE49-F238E27FC236}">
                <a16:creationId xmlns:a16="http://schemas.microsoft.com/office/drawing/2014/main" id="{FB0CF9A3-3FB7-964C-AF5F-77BB86699FB1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2601" name="Rectangle 12600">
            <a:extLst>
              <a:ext uri="{FF2B5EF4-FFF2-40B4-BE49-F238E27FC236}">
                <a16:creationId xmlns:a16="http://schemas.microsoft.com/office/drawing/2014/main" id="{7070DA50-5076-F2DF-E8B2-C3C69FA35CF7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2602" name="Rectangle 12601">
            <a:extLst>
              <a:ext uri="{FF2B5EF4-FFF2-40B4-BE49-F238E27FC236}">
                <a16:creationId xmlns:a16="http://schemas.microsoft.com/office/drawing/2014/main" id="{AA60A8FE-4FE9-2D7C-0755-8DF7ADFEECA4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158032</xdr:colOff>
      <xdr:row>150</xdr:row>
      <xdr:rowOff>115269</xdr:rowOff>
    </xdr:to>
    <xdr:grpSp>
      <xdr:nvGrpSpPr>
        <xdr:cNvPr id="12603" name="Group 12602">
          <a:extLst>
            <a:ext uri="{FF2B5EF4-FFF2-40B4-BE49-F238E27FC236}">
              <a16:creationId xmlns:a16="http://schemas.microsoft.com/office/drawing/2014/main" id="{B0618D4B-1C10-4CC5-8AD6-7D20629A77EC}"/>
            </a:ext>
          </a:extLst>
        </xdr:cNvPr>
        <xdr:cNvGrpSpPr/>
      </xdr:nvGrpSpPr>
      <xdr:grpSpPr>
        <a:xfrm>
          <a:off x="114300" y="44672250"/>
          <a:ext cx="4558582" cy="5449269"/>
          <a:chOff x="90488" y="319088"/>
          <a:chExt cx="4558582" cy="5449269"/>
        </a:xfrm>
      </xdr:grpSpPr>
      <xdr:sp macro="" textlink="ClueNos!B6">
        <xdr:nvSpPr>
          <xdr:cNvPr id="12604" name="Rectangle 12603">
            <a:extLst>
              <a:ext uri="{FF2B5EF4-FFF2-40B4-BE49-F238E27FC236}">
                <a16:creationId xmlns:a16="http://schemas.microsoft.com/office/drawing/2014/main" id="{2372E563-611A-4562-28CD-47D82BA62B1B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2605" name="Rectangle 12604">
            <a:extLst>
              <a:ext uri="{FF2B5EF4-FFF2-40B4-BE49-F238E27FC236}">
                <a16:creationId xmlns:a16="http://schemas.microsoft.com/office/drawing/2014/main" id="{1E837FA8-62B8-1826-D09D-DB604D7F9721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2606" name="Rectangle 12605">
            <a:extLst>
              <a:ext uri="{FF2B5EF4-FFF2-40B4-BE49-F238E27FC236}">
                <a16:creationId xmlns:a16="http://schemas.microsoft.com/office/drawing/2014/main" id="{754096C5-56A0-3232-6DA3-345D2B99754C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2607" name="Rectangle 12606">
            <a:extLst>
              <a:ext uri="{FF2B5EF4-FFF2-40B4-BE49-F238E27FC236}">
                <a16:creationId xmlns:a16="http://schemas.microsoft.com/office/drawing/2014/main" id="{68E3F673-FE90-638E-5AEC-A83A15BB9DE9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2608" name="Rectangle 12607">
            <a:extLst>
              <a:ext uri="{FF2B5EF4-FFF2-40B4-BE49-F238E27FC236}">
                <a16:creationId xmlns:a16="http://schemas.microsoft.com/office/drawing/2014/main" id="{06004CFF-44C8-063E-04A4-5E9548E94668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2609" name="Rectangle 12608">
            <a:extLst>
              <a:ext uri="{FF2B5EF4-FFF2-40B4-BE49-F238E27FC236}">
                <a16:creationId xmlns:a16="http://schemas.microsoft.com/office/drawing/2014/main" id="{D7B5AE5F-A5DC-694E-3164-9BB1E9080251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2610" name="Rectangle 12609">
            <a:extLst>
              <a:ext uri="{FF2B5EF4-FFF2-40B4-BE49-F238E27FC236}">
                <a16:creationId xmlns:a16="http://schemas.microsoft.com/office/drawing/2014/main" id="{C2B7B4CB-E59D-FC77-E22F-1582724E241D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2611" name="Rectangle 12610">
            <a:extLst>
              <a:ext uri="{FF2B5EF4-FFF2-40B4-BE49-F238E27FC236}">
                <a16:creationId xmlns:a16="http://schemas.microsoft.com/office/drawing/2014/main" id="{B13BF75A-9D9A-277D-E0B7-A70BD8F1B3A6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2612" name="Rectangle 12611">
            <a:extLst>
              <a:ext uri="{FF2B5EF4-FFF2-40B4-BE49-F238E27FC236}">
                <a16:creationId xmlns:a16="http://schemas.microsoft.com/office/drawing/2014/main" id="{7187716E-33AB-5593-B340-28E57E6100BA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2613" name="Rectangle 12612">
            <a:extLst>
              <a:ext uri="{FF2B5EF4-FFF2-40B4-BE49-F238E27FC236}">
                <a16:creationId xmlns:a16="http://schemas.microsoft.com/office/drawing/2014/main" id="{286809F4-FB06-39BA-AB14-FF9ECE96B11E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2614" name="Rectangle 12613">
            <a:extLst>
              <a:ext uri="{FF2B5EF4-FFF2-40B4-BE49-F238E27FC236}">
                <a16:creationId xmlns:a16="http://schemas.microsoft.com/office/drawing/2014/main" id="{F10CDD94-3116-6269-7733-C290BB6B0CB3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2615" name="Rectangle 12614">
            <a:extLst>
              <a:ext uri="{FF2B5EF4-FFF2-40B4-BE49-F238E27FC236}">
                <a16:creationId xmlns:a16="http://schemas.microsoft.com/office/drawing/2014/main" id="{1B931B8D-7117-EF91-77AF-6B85B0783E2B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2616" name="Rectangle 12615">
            <a:extLst>
              <a:ext uri="{FF2B5EF4-FFF2-40B4-BE49-F238E27FC236}">
                <a16:creationId xmlns:a16="http://schemas.microsoft.com/office/drawing/2014/main" id="{6D9DE60F-9EEF-F4AF-8C6A-43AB40055914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2617" name="Rectangle 12616">
            <a:extLst>
              <a:ext uri="{FF2B5EF4-FFF2-40B4-BE49-F238E27FC236}">
                <a16:creationId xmlns:a16="http://schemas.microsoft.com/office/drawing/2014/main" id="{21BBB586-1E46-1DF2-183E-930C94573587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2618" name="Rectangle 12617">
            <a:extLst>
              <a:ext uri="{FF2B5EF4-FFF2-40B4-BE49-F238E27FC236}">
                <a16:creationId xmlns:a16="http://schemas.microsoft.com/office/drawing/2014/main" id="{F032B1D5-D3CD-A13C-418B-15681957E9B6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2619" name="Rectangle 12618">
            <a:extLst>
              <a:ext uri="{FF2B5EF4-FFF2-40B4-BE49-F238E27FC236}">
                <a16:creationId xmlns:a16="http://schemas.microsoft.com/office/drawing/2014/main" id="{71FEA8F5-FD67-C981-0313-552AE0D7AAF7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2620" name="Rectangle 12619">
            <a:extLst>
              <a:ext uri="{FF2B5EF4-FFF2-40B4-BE49-F238E27FC236}">
                <a16:creationId xmlns:a16="http://schemas.microsoft.com/office/drawing/2014/main" id="{62860C7D-A3BA-3236-8312-33FAD30E23A5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2621" name="Rectangle 12620">
            <a:extLst>
              <a:ext uri="{FF2B5EF4-FFF2-40B4-BE49-F238E27FC236}">
                <a16:creationId xmlns:a16="http://schemas.microsoft.com/office/drawing/2014/main" id="{2D673E68-86C0-8923-5B7C-68A4D16F1359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2622" name="Rectangle 12621">
            <a:extLst>
              <a:ext uri="{FF2B5EF4-FFF2-40B4-BE49-F238E27FC236}">
                <a16:creationId xmlns:a16="http://schemas.microsoft.com/office/drawing/2014/main" id="{460BA9B0-2AEF-4497-E12C-91D3556DE81E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2623" name="Rectangle 12622">
            <a:extLst>
              <a:ext uri="{FF2B5EF4-FFF2-40B4-BE49-F238E27FC236}">
                <a16:creationId xmlns:a16="http://schemas.microsoft.com/office/drawing/2014/main" id="{8825C47F-14AB-8660-5EC6-B45E0384D821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2624" name="Rectangle 12623">
            <a:extLst>
              <a:ext uri="{FF2B5EF4-FFF2-40B4-BE49-F238E27FC236}">
                <a16:creationId xmlns:a16="http://schemas.microsoft.com/office/drawing/2014/main" id="{A8A09C2C-6E5A-BDF9-28AC-EC968B730AFE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2625" name="Rectangle 12624">
            <a:extLst>
              <a:ext uri="{FF2B5EF4-FFF2-40B4-BE49-F238E27FC236}">
                <a16:creationId xmlns:a16="http://schemas.microsoft.com/office/drawing/2014/main" id="{41D69266-37DE-A132-721B-ACDAA3A69156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2626" name="Rectangle 12625">
            <a:extLst>
              <a:ext uri="{FF2B5EF4-FFF2-40B4-BE49-F238E27FC236}">
                <a16:creationId xmlns:a16="http://schemas.microsoft.com/office/drawing/2014/main" id="{25D10985-C14F-A055-36C0-5B75B7C045F0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2627" name="Rectangle 12626">
            <a:extLst>
              <a:ext uri="{FF2B5EF4-FFF2-40B4-BE49-F238E27FC236}">
                <a16:creationId xmlns:a16="http://schemas.microsoft.com/office/drawing/2014/main" id="{93C4AC29-724D-1F73-66C7-6C2E3EA6B5C4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2628" name="Rectangle 12627">
            <a:extLst>
              <a:ext uri="{FF2B5EF4-FFF2-40B4-BE49-F238E27FC236}">
                <a16:creationId xmlns:a16="http://schemas.microsoft.com/office/drawing/2014/main" id="{CE9B75D9-6D3E-25FE-67C0-74D92B896962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2629" name="Rectangle 12628">
            <a:extLst>
              <a:ext uri="{FF2B5EF4-FFF2-40B4-BE49-F238E27FC236}">
                <a16:creationId xmlns:a16="http://schemas.microsoft.com/office/drawing/2014/main" id="{BEEE1DDA-773B-2446-656C-B87FB3A5D142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2630" name="Rectangle 12629">
            <a:extLst>
              <a:ext uri="{FF2B5EF4-FFF2-40B4-BE49-F238E27FC236}">
                <a16:creationId xmlns:a16="http://schemas.microsoft.com/office/drawing/2014/main" id="{8DA28BFD-AAAE-F88E-AA21-5AD9D65CFE97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2631" name="Rectangle 12630">
            <a:extLst>
              <a:ext uri="{FF2B5EF4-FFF2-40B4-BE49-F238E27FC236}">
                <a16:creationId xmlns:a16="http://schemas.microsoft.com/office/drawing/2014/main" id="{AE6769F4-C5C5-33E2-3969-6B520D33622A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2632" name="Rectangle 12631">
            <a:extLst>
              <a:ext uri="{FF2B5EF4-FFF2-40B4-BE49-F238E27FC236}">
                <a16:creationId xmlns:a16="http://schemas.microsoft.com/office/drawing/2014/main" id="{D85661AA-86B5-235A-9680-3880A3176E3C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2633" name="Rectangle 12632">
            <a:extLst>
              <a:ext uri="{FF2B5EF4-FFF2-40B4-BE49-F238E27FC236}">
                <a16:creationId xmlns:a16="http://schemas.microsoft.com/office/drawing/2014/main" id="{00B66A7C-DC2D-CB24-D55A-1F4D08CB5F17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2634" name="Rectangle 12633">
            <a:extLst>
              <a:ext uri="{FF2B5EF4-FFF2-40B4-BE49-F238E27FC236}">
                <a16:creationId xmlns:a16="http://schemas.microsoft.com/office/drawing/2014/main" id="{28C22BB5-C95C-FEAE-F2FE-4679E491B73F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2635" name="Rectangle 12634">
            <a:extLst>
              <a:ext uri="{FF2B5EF4-FFF2-40B4-BE49-F238E27FC236}">
                <a16:creationId xmlns:a16="http://schemas.microsoft.com/office/drawing/2014/main" id="{710F8427-E756-7F06-CF66-503B86AA86DA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2636" name="Rectangle 12635">
            <a:extLst>
              <a:ext uri="{FF2B5EF4-FFF2-40B4-BE49-F238E27FC236}">
                <a16:creationId xmlns:a16="http://schemas.microsoft.com/office/drawing/2014/main" id="{156BC0F7-6B84-8ADF-BF3C-844C49B8D959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2637" name="Rectangle 12636">
            <a:extLst>
              <a:ext uri="{FF2B5EF4-FFF2-40B4-BE49-F238E27FC236}">
                <a16:creationId xmlns:a16="http://schemas.microsoft.com/office/drawing/2014/main" id="{3186AC78-3185-E3ED-D12F-2F286ECB563B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2638" name="Rectangle 12637">
            <a:extLst>
              <a:ext uri="{FF2B5EF4-FFF2-40B4-BE49-F238E27FC236}">
                <a16:creationId xmlns:a16="http://schemas.microsoft.com/office/drawing/2014/main" id="{80A37B3D-D283-4719-15A1-42891E7DA551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2639" name="Rectangle 12638">
            <a:extLst>
              <a:ext uri="{FF2B5EF4-FFF2-40B4-BE49-F238E27FC236}">
                <a16:creationId xmlns:a16="http://schemas.microsoft.com/office/drawing/2014/main" id="{0593826F-D1A3-A336-8004-03E92862CE8F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2640" name="Rectangle 12639">
            <a:extLst>
              <a:ext uri="{FF2B5EF4-FFF2-40B4-BE49-F238E27FC236}">
                <a16:creationId xmlns:a16="http://schemas.microsoft.com/office/drawing/2014/main" id="{A4B57DFA-E1C3-DFE1-B364-871ECC8EC5E4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2641" name="Rectangle 12640">
            <a:extLst>
              <a:ext uri="{FF2B5EF4-FFF2-40B4-BE49-F238E27FC236}">
                <a16:creationId xmlns:a16="http://schemas.microsoft.com/office/drawing/2014/main" id="{84893356-F8B6-860F-83A7-DDFB1D4B56C3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2642" name="Rectangle 12641">
            <a:extLst>
              <a:ext uri="{FF2B5EF4-FFF2-40B4-BE49-F238E27FC236}">
                <a16:creationId xmlns:a16="http://schemas.microsoft.com/office/drawing/2014/main" id="{15730152-6CEC-39A0-8C69-6AA41C75C2FE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2643" name="Rectangle 12642">
            <a:extLst>
              <a:ext uri="{FF2B5EF4-FFF2-40B4-BE49-F238E27FC236}">
                <a16:creationId xmlns:a16="http://schemas.microsoft.com/office/drawing/2014/main" id="{AB830117-157F-5139-6EF9-E260000C1066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2644" name="Rectangle 12643">
            <a:extLst>
              <a:ext uri="{FF2B5EF4-FFF2-40B4-BE49-F238E27FC236}">
                <a16:creationId xmlns:a16="http://schemas.microsoft.com/office/drawing/2014/main" id="{E67488E2-1F45-0D19-DB48-A5EC388EF2A2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2645" name="Rectangle 12644">
            <a:extLst>
              <a:ext uri="{FF2B5EF4-FFF2-40B4-BE49-F238E27FC236}">
                <a16:creationId xmlns:a16="http://schemas.microsoft.com/office/drawing/2014/main" id="{D9F7FF29-80F3-52FC-2296-0FF41F33121F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2646" name="Rectangle 12645">
            <a:extLst>
              <a:ext uri="{FF2B5EF4-FFF2-40B4-BE49-F238E27FC236}">
                <a16:creationId xmlns:a16="http://schemas.microsoft.com/office/drawing/2014/main" id="{B15A16AA-8EFD-280A-B85A-678DCF426B66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2647" name="Rectangle 12646">
            <a:extLst>
              <a:ext uri="{FF2B5EF4-FFF2-40B4-BE49-F238E27FC236}">
                <a16:creationId xmlns:a16="http://schemas.microsoft.com/office/drawing/2014/main" id="{0A1E50DB-424A-2DB9-E962-95D2D8B48BAE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2648" name="Rectangle 12647">
            <a:extLst>
              <a:ext uri="{FF2B5EF4-FFF2-40B4-BE49-F238E27FC236}">
                <a16:creationId xmlns:a16="http://schemas.microsoft.com/office/drawing/2014/main" id="{1E306457-B135-0932-1033-C2C41D99C854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2649" name="Rectangle 12648">
            <a:extLst>
              <a:ext uri="{FF2B5EF4-FFF2-40B4-BE49-F238E27FC236}">
                <a16:creationId xmlns:a16="http://schemas.microsoft.com/office/drawing/2014/main" id="{2F0C037B-5A07-613B-91F7-664A655D25DD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2650" name="Rectangle 12649">
            <a:extLst>
              <a:ext uri="{FF2B5EF4-FFF2-40B4-BE49-F238E27FC236}">
                <a16:creationId xmlns:a16="http://schemas.microsoft.com/office/drawing/2014/main" id="{AC98D865-8844-8E67-A729-FA23AFFBEFD2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2651" name="Rectangle 12650">
            <a:extLst>
              <a:ext uri="{FF2B5EF4-FFF2-40B4-BE49-F238E27FC236}">
                <a16:creationId xmlns:a16="http://schemas.microsoft.com/office/drawing/2014/main" id="{C1C3C68D-7D59-B26B-E1D0-9D768985CEB3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2652" name="Rectangle 12651">
            <a:extLst>
              <a:ext uri="{FF2B5EF4-FFF2-40B4-BE49-F238E27FC236}">
                <a16:creationId xmlns:a16="http://schemas.microsoft.com/office/drawing/2014/main" id="{EF80C6CF-FEB4-1620-A586-469FF9FE741A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2653" name="Rectangle 12652">
            <a:extLst>
              <a:ext uri="{FF2B5EF4-FFF2-40B4-BE49-F238E27FC236}">
                <a16:creationId xmlns:a16="http://schemas.microsoft.com/office/drawing/2014/main" id="{C1E9C359-7A0A-7581-5BB6-2BA63ABEB67A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2654" name="Rectangle 12653">
            <a:extLst>
              <a:ext uri="{FF2B5EF4-FFF2-40B4-BE49-F238E27FC236}">
                <a16:creationId xmlns:a16="http://schemas.microsoft.com/office/drawing/2014/main" id="{BA12AF32-3A69-4463-F5A9-994EC2CA4C9B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2655" name="Rectangle 12654">
            <a:extLst>
              <a:ext uri="{FF2B5EF4-FFF2-40B4-BE49-F238E27FC236}">
                <a16:creationId xmlns:a16="http://schemas.microsoft.com/office/drawing/2014/main" id="{F2B35E1D-311A-FDA6-4B3E-3AF757FAAB0F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2656" name="Rectangle 12655">
            <a:extLst>
              <a:ext uri="{FF2B5EF4-FFF2-40B4-BE49-F238E27FC236}">
                <a16:creationId xmlns:a16="http://schemas.microsoft.com/office/drawing/2014/main" id="{D738634A-277B-722B-1CC4-0DD45ECD567F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2657" name="Rectangle 12656">
            <a:extLst>
              <a:ext uri="{FF2B5EF4-FFF2-40B4-BE49-F238E27FC236}">
                <a16:creationId xmlns:a16="http://schemas.microsoft.com/office/drawing/2014/main" id="{5E84C19C-7642-B892-9A31-062CB729D802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2658" name="Rectangle 12657">
            <a:extLst>
              <a:ext uri="{FF2B5EF4-FFF2-40B4-BE49-F238E27FC236}">
                <a16:creationId xmlns:a16="http://schemas.microsoft.com/office/drawing/2014/main" id="{3ADF217E-0440-3255-833A-7AED24F85A51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2659" name="Rectangle 12658">
            <a:extLst>
              <a:ext uri="{FF2B5EF4-FFF2-40B4-BE49-F238E27FC236}">
                <a16:creationId xmlns:a16="http://schemas.microsoft.com/office/drawing/2014/main" id="{2CEC022C-97F0-E186-3A04-FCA22498B713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2660" name="Rectangle 12659">
            <a:extLst>
              <a:ext uri="{FF2B5EF4-FFF2-40B4-BE49-F238E27FC236}">
                <a16:creationId xmlns:a16="http://schemas.microsoft.com/office/drawing/2014/main" id="{2E5DD088-7CD0-7CCF-1703-81C66A8E6651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2661" name="Rectangle 12660">
            <a:extLst>
              <a:ext uri="{FF2B5EF4-FFF2-40B4-BE49-F238E27FC236}">
                <a16:creationId xmlns:a16="http://schemas.microsoft.com/office/drawing/2014/main" id="{DD7C9248-95AD-7482-0F98-53BDBB7A9A3F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2662" name="Rectangle 12661">
            <a:extLst>
              <a:ext uri="{FF2B5EF4-FFF2-40B4-BE49-F238E27FC236}">
                <a16:creationId xmlns:a16="http://schemas.microsoft.com/office/drawing/2014/main" id="{3E5E0C70-DC4B-1E4C-FCE1-8DD5BBB236CB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2663" name="Rectangle 12662">
            <a:extLst>
              <a:ext uri="{FF2B5EF4-FFF2-40B4-BE49-F238E27FC236}">
                <a16:creationId xmlns:a16="http://schemas.microsoft.com/office/drawing/2014/main" id="{189F38B5-798B-EBD8-6C16-2DD86D01E602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2664" name="Rectangle 12663">
            <a:extLst>
              <a:ext uri="{FF2B5EF4-FFF2-40B4-BE49-F238E27FC236}">
                <a16:creationId xmlns:a16="http://schemas.microsoft.com/office/drawing/2014/main" id="{F55DECBA-94AB-3B76-9286-7719614536BB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2665" name="Rectangle 12664">
            <a:extLst>
              <a:ext uri="{FF2B5EF4-FFF2-40B4-BE49-F238E27FC236}">
                <a16:creationId xmlns:a16="http://schemas.microsoft.com/office/drawing/2014/main" id="{3A5E18C6-3834-44F4-6AD7-95BF8773EC0D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2666" name="Rectangle 12665">
            <a:extLst>
              <a:ext uri="{FF2B5EF4-FFF2-40B4-BE49-F238E27FC236}">
                <a16:creationId xmlns:a16="http://schemas.microsoft.com/office/drawing/2014/main" id="{86206924-34BE-1DE9-EB62-D090347EDD2B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2667" name="Rectangle 12666">
            <a:extLst>
              <a:ext uri="{FF2B5EF4-FFF2-40B4-BE49-F238E27FC236}">
                <a16:creationId xmlns:a16="http://schemas.microsoft.com/office/drawing/2014/main" id="{8D7F67F8-F14A-3558-9B41-84654086E589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2668" name="Rectangle 12667">
            <a:extLst>
              <a:ext uri="{FF2B5EF4-FFF2-40B4-BE49-F238E27FC236}">
                <a16:creationId xmlns:a16="http://schemas.microsoft.com/office/drawing/2014/main" id="{813E15FE-7C2B-56C2-F047-6BAD5EDE0F09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2669" name="Rectangle 12668">
            <a:extLst>
              <a:ext uri="{FF2B5EF4-FFF2-40B4-BE49-F238E27FC236}">
                <a16:creationId xmlns:a16="http://schemas.microsoft.com/office/drawing/2014/main" id="{F181E813-5EBE-C92E-F5C1-1D5BF1F82330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2670" name="Rectangle 12669">
            <a:extLst>
              <a:ext uri="{FF2B5EF4-FFF2-40B4-BE49-F238E27FC236}">
                <a16:creationId xmlns:a16="http://schemas.microsoft.com/office/drawing/2014/main" id="{5FB50806-CD46-C8B8-2DAA-B7B43E673FC1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2671" name="Rectangle 12670">
            <a:extLst>
              <a:ext uri="{FF2B5EF4-FFF2-40B4-BE49-F238E27FC236}">
                <a16:creationId xmlns:a16="http://schemas.microsoft.com/office/drawing/2014/main" id="{56F8CD7D-AF4C-4ECE-ACAE-3EC33D77283C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2672" name="Rectangle 12671">
            <a:extLst>
              <a:ext uri="{FF2B5EF4-FFF2-40B4-BE49-F238E27FC236}">
                <a16:creationId xmlns:a16="http://schemas.microsoft.com/office/drawing/2014/main" id="{DF3FF226-DB5E-51A7-8F86-E3197609A669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2673" name="Rectangle 12672">
            <a:extLst>
              <a:ext uri="{FF2B5EF4-FFF2-40B4-BE49-F238E27FC236}">
                <a16:creationId xmlns:a16="http://schemas.microsoft.com/office/drawing/2014/main" id="{E38C28AD-39F8-639C-6275-A18F73BD78A0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2674" name="Rectangle 12673">
            <a:extLst>
              <a:ext uri="{FF2B5EF4-FFF2-40B4-BE49-F238E27FC236}">
                <a16:creationId xmlns:a16="http://schemas.microsoft.com/office/drawing/2014/main" id="{170F8799-DEEA-EE25-7C8F-A36A4E1BAF8B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2675" name="Rectangle 12674">
            <a:extLst>
              <a:ext uri="{FF2B5EF4-FFF2-40B4-BE49-F238E27FC236}">
                <a16:creationId xmlns:a16="http://schemas.microsoft.com/office/drawing/2014/main" id="{8FEB992A-230A-15B1-EF07-129C8DCC16F2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2676" name="Rectangle 12675">
            <a:extLst>
              <a:ext uri="{FF2B5EF4-FFF2-40B4-BE49-F238E27FC236}">
                <a16:creationId xmlns:a16="http://schemas.microsoft.com/office/drawing/2014/main" id="{774F7C05-B4B8-C44D-9AED-62ECF2659203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2677" name="Rectangle 12676">
            <a:extLst>
              <a:ext uri="{FF2B5EF4-FFF2-40B4-BE49-F238E27FC236}">
                <a16:creationId xmlns:a16="http://schemas.microsoft.com/office/drawing/2014/main" id="{4E1E5B2D-562B-C400-04CE-88531080E1B4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2678" name="Rectangle 12677">
            <a:extLst>
              <a:ext uri="{FF2B5EF4-FFF2-40B4-BE49-F238E27FC236}">
                <a16:creationId xmlns:a16="http://schemas.microsoft.com/office/drawing/2014/main" id="{5610F09D-6153-C137-868C-E5D9F7C79C69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2679" name="Rectangle 12678">
            <a:extLst>
              <a:ext uri="{FF2B5EF4-FFF2-40B4-BE49-F238E27FC236}">
                <a16:creationId xmlns:a16="http://schemas.microsoft.com/office/drawing/2014/main" id="{07EAE15D-67FE-FD0E-E0F8-15FCB0852F08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2680" name="Rectangle 12679">
            <a:extLst>
              <a:ext uri="{FF2B5EF4-FFF2-40B4-BE49-F238E27FC236}">
                <a16:creationId xmlns:a16="http://schemas.microsoft.com/office/drawing/2014/main" id="{0A65BC4A-EC4F-012D-674B-F584DB2A267F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2681" name="Rectangle 12680">
            <a:extLst>
              <a:ext uri="{FF2B5EF4-FFF2-40B4-BE49-F238E27FC236}">
                <a16:creationId xmlns:a16="http://schemas.microsoft.com/office/drawing/2014/main" id="{B56703CF-C205-D703-45F0-5F91CF521255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2682" name="Rectangle 12681">
            <a:extLst>
              <a:ext uri="{FF2B5EF4-FFF2-40B4-BE49-F238E27FC236}">
                <a16:creationId xmlns:a16="http://schemas.microsoft.com/office/drawing/2014/main" id="{EBFCD62B-6D7A-484E-72C8-F932A597B1BD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2683" name="Rectangle 12682">
            <a:extLst>
              <a:ext uri="{FF2B5EF4-FFF2-40B4-BE49-F238E27FC236}">
                <a16:creationId xmlns:a16="http://schemas.microsoft.com/office/drawing/2014/main" id="{1811B8AD-CE53-CDC9-EB83-BD8516CF93CE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2684" name="Rectangle 12683">
            <a:extLst>
              <a:ext uri="{FF2B5EF4-FFF2-40B4-BE49-F238E27FC236}">
                <a16:creationId xmlns:a16="http://schemas.microsoft.com/office/drawing/2014/main" id="{340F5186-53C2-ABCB-6BDA-80B5FA705CD6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2685" name="Rectangle 12684">
            <a:extLst>
              <a:ext uri="{FF2B5EF4-FFF2-40B4-BE49-F238E27FC236}">
                <a16:creationId xmlns:a16="http://schemas.microsoft.com/office/drawing/2014/main" id="{81AB5486-34BD-1FD1-445D-FB0DCD63E408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2686" name="Rectangle 12685">
            <a:extLst>
              <a:ext uri="{FF2B5EF4-FFF2-40B4-BE49-F238E27FC236}">
                <a16:creationId xmlns:a16="http://schemas.microsoft.com/office/drawing/2014/main" id="{C1F5BBD5-AFAD-9C2B-682B-E8831156F62F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2687" name="Rectangle 12686">
            <a:extLst>
              <a:ext uri="{FF2B5EF4-FFF2-40B4-BE49-F238E27FC236}">
                <a16:creationId xmlns:a16="http://schemas.microsoft.com/office/drawing/2014/main" id="{457EDA7C-E27A-9433-43FE-550B4A71F043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2688" name="Rectangle 12687">
            <a:extLst>
              <a:ext uri="{FF2B5EF4-FFF2-40B4-BE49-F238E27FC236}">
                <a16:creationId xmlns:a16="http://schemas.microsoft.com/office/drawing/2014/main" id="{3A36C797-6D86-2A1A-9497-B96E11CFEA34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2689" name="Rectangle 12688">
            <a:extLst>
              <a:ext uri="{FF2B5EF4-FFF2-40B4-BE49-F238E27FC236}">
                <a16:creationId xmlns:a16="http://schemas.microsoft.com/office/drawing/2014/main" id="{7BFD6BDD-61F0-678E-3FDB-03A36D326780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2690" name="Rectangle 12689">
            <a:extLst>
              <a:ext uri="{FF2B5EF4-FFF2-40B4-BE49-F238E27FC236}">
                <a16:creationId xmlns:a16="http://schemas.microsoft.com/office/drawing/2014/main" id="{3639680C-72F9-A73A-58EF-6A96135E78E4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2691" name="Rectangle 12690">
            <a:extLst>
              <a:ext uri="{FF2B5EF4-FFF2-40B4-BE49-F238E27FC236}">
                <a16:creationId xmlns:a16="http://schemas.microsoft.com/office/drawing/2014/main" id="{874201C9-1764-9348-F363-CB45AC3407E2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2692" name="Rectangle 12691">
            <a:extLst>
              <a:ext uri="{FF2B5EF4-FFF2-40B4-BE49-F238E27FC236}">
                <a16:creationId xmlns:a16="http://schemas.microsoft.com/office/drawing/2014/main" id="{E7838D7E-4389-E941-5306-7BE81420BCDA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2693" name="Rectangle 12692">
            <a:extLst>
              <a:ext uri="{FF2B5EF4-FFF2-40B4-BE49-F238E27FC236}">
                <a16:creationId xmlns:a16="http://schemas.microsoft.com/office/drawing/2014/main" id="{810DB0D7-ECF2-BE7D-235C-C381C6FCC87C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2694" name="Rectangle 12693">
            <a:extLst>
              <a:ext uri="{FF2B5EF4-FFF2-40B4-BE49-F238E27FC236}">
                <a16:creationId xmlns:a16="http://schemas.microsoft.com/office/drawing/2014/main" id="{B8C6FAFC-CFAC-272B-6348-7222ADCA031F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2695" name="Rectangle 12694">
            <a:extLst>
              <a:ext uri="{FF2B5EF4-FFF2-40B4-BE49-F238E27FC236}">
                <a16:creationId xmlns:a16="http://schemas.microsoft.com/office/drawing/2014/main" id="{0434258C-ABB3-045E-8104-8E83B5CA2BEB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2696" name="Rectangle 12695">
            <a:extLst>
              <a:ext uri="{FF2B5EF4-FFF2-40B4-BE49-F238E27FC236}">
                <a16:creationId xmlns:a16="http://schemas.microsoft.com/office/drawing/2014/main" id="{29B57688-A5EB-CA4B-A03E-04DD2D36173D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2697" name="Rectangle 12696">
            <a:extLst>
              <a:ext uri="{FF2B5EF4-FFF2-40B4-BE49-F238E27FC236}">
                <a16:creationId xmlns:a16="http://schemas.microsoft.com/office/drawing/2014/main" id="{0020C3CC-B38E-A93F-711F-AA45695E7FA0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2698" name="Rectangle 12697">
            <a:extLst>
              <a:ext uri="{FF2B5EF4-FFF2-40B4-BE49-F238E27FC236}">
                <a16:creationId xmlns:a16="http://schemas.microsoft.com/office/drawing/2014/main" id="{73F9B342-7106-411D-C0A3-5ED8B08A0B06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2699" name="Rectangle 12698">
            <a:extLst>
              <a:ext uri="{FF2B5EF4-FFF2-40B4-BE49-F238E27FC236}">
                <a16:creationId xmlns:a16="http://schemas.microsoft.com/office/drawing/2014/main" id="{35CC0FAD-DB8F-F835-4FAF-7EAD558CB896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2700" name="Rectangle 12699">
            <a:extLst>
              <a:ext uri="{FF2B5EF4-FFF2-40B4-BE49-F238E27FC236}">
                <a16:creationId xmlns:a16="http://schemas.microsoft.com/office/drawing/2014/main" id="{5EED0F19-93C8-0CC6-3BC0-7D49E4CA9FEF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2701" name="Rectangle 12700">
            <a:extLst>
              <a:ext uri="{FF2B5EF4-FFF2-40B4-BE49-F238E27FC236}">
                <a16:creationId xmlns:a16="http://schemas.microsoft.com/office/drawing/2014/main" id="{8F8A5D9F-4CC9-0287-B2DB-E30F2B1A9507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2702" name="Rectangle 12701">
            <a:extLst>
              <a:ext uri="{FF2B5EF4-FFF2-40B4-BE49-F238E27FC236}">
                <a16:creationId xmlns:a16="http://schemas.microsoft.com/office/drawing/2014/main" id="{23BDAF79-5901-B65F-4380-83B8CE7E78D7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2703" name="Rectangle 12702">
            <a:extLst>
              <a:ext uri="{FF2B5EF4-FFF2-40B4-BE49-F238E27FC236}">
                <a16:creationId xmlns:a16="http://schemas.microsoft.com/office/drawing/2014/main" id="{CF5DCD03-B06F-470D-3717-91E0E92A93B6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2704" name="Rectangle 12703">
            <a:extLst>
              <a:ext uri="{FF2B5EF4-FFF2-40B4-BE49-F238E27FC236}">
                <a16:creationId xmlns:a16="http://schemas.microsoft.com/office/drawing/2014/main" id="{8D28023F-8C89-DB68-F8C6-259CD8D5ED84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2705" name="Rectangle 12704">
            <a:extLst>
              <a:ext uri="{FF2B5EF4-FFF2-40B4-BE49-F238E27FC236}">
                <a16:creationId xmlns:a16="http://schemas.microsoft.com/office/drawing/2014/main" id="{862CDC52-17A0-665D-A66F-73F13C1AB538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2706" name="Rectangle 12705">
            <a:extLst>
              <a:ext uri="{FF2B5EF4-FFF2-40B4-BE49-F238E27FC236}">
                <a16:creationId xmlns:a16="http://schemas.microsoft.com/office/drawing/2014/main" id="{6CC4B41E-8450-7614-9D2B-4925D069E18A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2707" name="Rectangle 12706">
            <a:extLst>
              <a:ext uri="{FF2B5EF4-FFF2-40B4-BE49-F238E27FC236}">
                <a16:creationId xmlns:a16="http://schemas.microsoft.com/office/drawing/2014/main" id="{F9A6767C-F2F0-915B-68D7-294CB449AC24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2708" name="Rectangle 12707">
            <a:extLst>
              <a:ext uri="{FF2B5EF4-FFF2-40B4-BE49-F238E27FC236}">
                <a16:creationId xmlns:a16="http://schemas.microsoft.com/office/drawing/2014/main" id="{0445BC57-6887-36D1-54C6-7021A37CD9AF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2709" name="Rectangle 12708">
            <a:extLst>
              <a:ext uri="{FF2B5EF4-FFF2-40B4-BE49-F238E27FC236}">
                <a16:creationId xmlns:a16="http://schemas.microsoft.com/office/drawing/2014/main" id="{1F6274DE-A46F-3746-8960-6F4EDE5E28E7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2710" name="Rectangle 12709">
            <a:extLst>
              <a:ext uri="{FF2B5EF4-FFF2-40B4-BE49-F238E27FC236}">
                <a16:creationId xmlns:a16="http://schemas.microsoft.com/office/drawing/2014/main" id="{092BECF4-B132-F75E-E8B9-44C8A4EC9C5B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2711" name="Rectangle 12710">
            <a:extLst>
              <a:ext uri="{FF2B5EF4-FFF2-40B4-BE49-F238E27FC236}">
                <a16:creationId xmlns:a16="http://schemas.microsoft.com/office/drawing/2014/main" id="{55E9AEE8-7A37-DAE1-68A1-7B57700C837C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2712" name="Rectangle 12711">
            <a:extLst>
              <a:ext uri="{FF2B5EF4-FFF2-40B4-BE49-F238E27FC236}">
                <a16:creationId xmlns:a16="http://schemas.microsoft.com/office/drawing/2014/main" id="{B8E8060A-C132-9569-35E2-EDDA24F6A1C9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2713" name="Rectangle 12712">
            <a:extLst>
              <a:ext uri="{FF2B5EF4-FFF2-40B4-BE49-F238E27FC236}">
                <a16:creationId xmlns:a16="http://schemas.microsoft.com/office/drawing/2014/main" id="{E2C87165-69C7-C84A-DE98-1B2BC91F7F66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2714" name="Rectangle 12713">
            <a:extLst>
              <a:ext uri="{FF2B5EF4-FFF2-40B4-BE49-F238E27FC236}">
                <a16:creationId xmlns:a16="http://schemas.microsoft.com/office/drawing/2014/main" id="{954D46B6-F0D7-C4CA-1CB6-8A104368BEB2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2715" name="Rectangle 12714">
            <a:extLst>
              <a:ext uri="{FF2B5EF4-FFF2-40B4-BE49-F238E27FC236}">
                <a16:creationId xmlns:a16="http://schemas.microsoft.com/office/drawing/2014/main" id="{E932AD9B-2D28-3D3B-9D2A-34797CBAC9DA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2716" name="Rectangle 12715">
            <a:extLst>
              <a:ext uri="{FF2B5EF4-FFF2-40B4-BE49-F238E27FC236}">
                <a16:creationId xmlns:a16="http://schemas.microsoft.com/office/drawing/2014/main" id="{88CF64FB-6198-186A-B3E2-0164C30C958A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2717" name="Rectangle 12716">
            <a:extLst>
              <a:ext uri="{FF2B5EF4-FFF2-40B4-BE49-F238E27FC236}">
                <a16:creationId xmlns:a16="http://schemas.microsoft.com/office/drawing/2014/main" id="{4FE2C39B-C904-559A-7730-A090110C8456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2718" name="Rectangle 12717">
            <a:extLst>
              <a:ext uri="{FF2B5EF4-FFF2-40B4-BE49-F238E27FC236}">
                <a16:creationId xmlns:a16="http://schemas.microsoft.com/office/drawing/2014/main" id="{87BB4975-2892-4B55-D27A-905ADE7172F1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2719" name="Rectangle 12718">
            <a:extLst>
              <a:ext uri="{FF2B5EF4-FFF2-40B4-BE49-F238E27FC236}">
                <a16:creationId xmlns:a16="http://schemas.microsoft.com/office/drawing/2014/main" id="{F6675C18-6388-8549-4843-48882C49CE70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2720" name="Rectangle 12719">
            <a:extLst>
              <a:ext uri="{FF2B5EF4-FFF2-40B4-BE49-F238E27FC236}">
                <a16:creationId xmlns:a16="http://schemas.microsoft.com/office/drawing/2014/main" id="{06EF6FFF-EC5C-DD28-C4FB-4C72B08C17F8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2721" name="Rectangle 12720">
            <a:extLst>
              <a:ext uri="{FF2B5EF4-FFF2-40B4-BE49-F238E27FC236}">
                <a16:creationId xmlns:a16="http://schemas.microsoft.com/office/drawing/2014/main" id="{6C170CA9-C14D-1775-5DBA-647266876A4D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2722" name="Rectangle 12721">
            <a:extLst>
              <a:ext uri="{FF2B5EF4-FFF2-40B4-BE49-F238E27FC236}">
                <a16:creationId xmlns:a16="http://schemas.microsoft.com/office/drawing/2014/main" id="{1426DBF3-EF42-763B-ADD1-997E01357519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2723" name="Rectangle 12722">
            <a:extLst>
              <a:ext uri="{FF2B5EF4-FFF2-40B4-BE49-F238E27FC236}">
                <a16:creationId xmlns:a16="http://schemas.microsoft.com/office/drawing/2014/main" id="{5FA7EBFD-2693-328C-C130-09314F4D0EE2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2724" name="Rectangle 12723">
            <a:extLst>
              <a:ext uri="{FF2B5EF4-FFF2-40B4-BE49-F238E27FC236}">
                <a16:creationId xmlns:a16="http://schemas.microsoft.com/office/drawing/2014/main" id="{34ADDFBB-25E1-41CC-1486-6D88AEFCC870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2725" name="Rectangle 12724">
            <a:extLst>
              <a:ext uri="{FF2B5EF4-FFF2-40B4-BE49-F238E27FC236}">
                <a16:creationId xmlns:a16="http://schemas.microsoft.com/office/drawing/2014/main" id="{7F4AFB5F-B1FE-90D0-2568-9E7EFA260F31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2726" name="Rectangle 12725">
            <a:extLst>
              <a:ext uri="{FF2B5EF4-FFF2-40B4-BE49-F238E27FC236}">
                <a16:creationId xmlns:a16="http://schemas.microsoft.com/office/drawing/2014/main" id="{0DF7574D-9777-7F92-8B52-08A6BB4267A5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2727" name="Rectangle 12726">
            <a:extLst>
              <a:ext uri="{FF2B5EF4-FFF2-40B4-BE49-F238E27FC236}">
                <a16:creationId xmlns:a16="http://schemas.microsoft.com/office/drawing/2014/main" id="{47663FA6-F6A2-A35A-7833-53900C65DD78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2728" name="Rectangle 12727">
            <a:extLst>
              <a:ext uri="{FF2B5EF4-FFF2-40B4-BE49-F238E27FC236}">
                <a16:creationId xmlns:a16="http://schemas.microsoft.com/office/drawing/2014/main" id="{E8A1F3AD-1A75-3F94-DE20-F55626EABF92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2729" name="Rectangle 12728">
            <a:extLst>
              <a:ext uri="{FF2B5EF4-FFF2-40B4-BE49-F238E27FC236}">
                <a16:creationId xmlns:a16="http://schemas.microsoft.com/office/drawing/2014/main" id="{D0E00CAF-7349-FD5F-C8B4-E03C8E2BBFBA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2730" name="Rectangle 12729">
            <a:extLst>
              <a:ext uri="{FF2B5EF4-FFF2-40B4-BE49-F238E27FC236}">
                <a16:creationId xmlns:a16="http://schemas.microsoft.com/office/drawing/2014/main" id="{C294206E-8890-3C34-EB3D-7670C03196EB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2731" name="Rectangle 12730">
            <a:extLst>
              <a:ext uri="{FF2B5EF4-FFF2-40B4-BE49-F238E27FC236}">
                <a16:creationId xmlns:a16="http://schemas.microsoft.com/office/drawing/2014/main" id="{9956A043-8222-2EEF-18CC-27CAF3440332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2732" name="Rectangle 12731">
            <a:extLst>
              <a:ext uri="{FF2B5EF4-FFF2-40B4-BE49-F238E27FC236}">
                <a16:creationId xmlns:a16="http://schemas.microsoft.com/office/drawing/2014/main" id="{3E2AC889-FE02-5872-54DB-ADB05E1395E8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2733" name="Rectangle 12732">
            <a:extLst>
              <a:ext uri="{FF2B5EF4-FFF2-40B4-BE49-F238E27FC236}">
                <a16:creationId xmlns:a16="http://schemas.microsoft.com/office/drawing/2014/main" id="{91FDD3F6-50FC-1657-A21C-640CB726F919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2734" name="Rectangle 12733">
            <a:extLst>
              <a:ext uri="{FF2B5EF4-FFF2-40B4-BE49-F238E27FC236}">
                <a16:creationId xmlns:a16="http://schemas.microsoft.com/office/drawing/2014/main" id="{EB5441F5-17A6-F87F-8D0B-1739A462BDD1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2735" name="Rectangle 12734">
            <a:extLst>
              <a:ext uri="{FF2B5EF4-FFF2-40B4-BE49-F238E27FC236}">
                <a16:creationId xmlns:a16="http://schemas.microsoft.com/office/drawing/2014/main" id="{7DE4CE6E-AFB8-A6B2-B6C7-232E4F8E3A83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2736" name="Rectangle 12735">
            <a:extLst>
              <a:ext uri="{FF2B5EF4-FFF2-40B4-BE49-F238E27FC236}">
                <a16:creationId xmlns:a16="http://schemas.microsoft.com/office/drawing/2014/main" id="{5477A4ED-9B8A-A5BF-C130-A4FBEED3F406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2737" name="Rectangle 12736">
            <a:extLst>
              <a:ext uri="{FF2B5EF4-FFF2-40B4-BE49-F238E27FC236}">
                <a16:creationId xmlns:a16="http://schemas.microsoft.com/office/drawing/2014/main" id="{0956F9E4-6285-921E-0947-DC6BD21E0208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2738" name="Rectangle 12737">
            <a:extLst>
              <a:ext uri="{FF2B5EF4-FFF2-40B4-BE49-F238E27FC236}">
                <a16:creationId xmlns:a16="http://schemas.microsoft.com/office/drawing/2014/main" id="{679F569E-A8DC-3A89-6414-E180CA54849E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2739" name="Rectangle 12738">
            <a:extLst>
              <a:ext uri="{FF2B5EF4-FFF2-40B4-BE49-F238E27FC236}">
                <a16:creationId xmlns:a16="http://schemas.microsoft.com/office/drawing/2014/main" id="{D16B9D59-C899-8561-F637-A4805317CDB4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2740" name="Rectangle 12739">
            <a:extLst>
              <a:ext uri="{FF2B5EF4-FFF2-40B4-BE49-F238E27FC236}">
                <a16:creationId xmlns:a16="http://schemas.microsoft.com/office/drawing/2014/main" id="{E6B2F447-4CEB-FD34-CB85-C9B269776B9F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2741" name="Rectangle 12740">
            <a:extLst>
              <a:ext uri="{FF2B5EF4-FFF2-40B4-BE49-F238E27FC236}">
                <a16:creationId xmlns:a16="http://schemas.microsoft.com/office/drawing/2014/main" id="{B015BEB5-FB51-28F7-38C0-79F198ABE07B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2742" name="Rectangle 12741">
            <a:extLst>
              <a:ext uri="{FF2B5EF4-FFF2-40B4-BE49-F238E27FC236}">
                <a16:creationId xmlns:a16="http://schemas.microsoft.com/office/drawing/2014/main" id="{15A93819-06BE-5FFB-F51F-D3AE27A1821D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2743" name="Rectangle 12742">
            <a:extLst>
              <a:ext uri="{FF2B5EF4-FFF2-40B4-BE49-F238E27FC236}">
                <a16:creationId xmlns:a16="http://schemas.microsoft.com/office/drawing/2014/main" id="{677E1D08-F862-0D83-F2AB-7B6F2E68B120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2744" name="Rectangle 12743">
            <a:extLst>
              <a:ext uri="{FF2B5EF4-FFF2-40B4-BE49-F238E27FC236}">
                <a16:creationId xmlns:a16="http://schemas.microsoft.com/office/drawing/2014/main" id="{19521307-C4C2-4596-D70A-FC83042FD09E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2745" name="Rectangle 12744">
            <a:extLst>
              <a:ext uri="{FF2B5EF4-FFF2-40B4-BE49-F238E27FC236}">
                <a16:creationId xmlns:a16="http://schemas.microsoft.com/office/drawing/2014/main" id="{84651AC7-510A-94F5-A2D2-EB5EAF1ADB3C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2746" name="Rectangle 12745">
            <a:extLst>
              <a:ext uri="{FF2B5EF4-FFF2-40B4-BE49-F238E27FC236}">
                <a16:creationId xmlns:a16="http://schemas.microsoft.com/office/drawing/2014/main" id="{1E96526F-3916-939D-A6D8-6A73E6EDA08A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2747" name="Rectangle 12746">
            <a:extLst>
              <a:ext uri="{FF2B5EF4-FFF2-40B4-BE49-F238E27FC236}">
                <a16:creationId xmlns:a16="http://schemas.microsoft.com/office/drawing/2014/main" id="{C9D2101D-B265-3275-796D-8220C569C606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2748" name="Rectangle 12747">
            <a:extLst>
              <a:ext uri="{FF2B5EF4-FFF2-40B4-BE49-F238E27FC236}">
                <a16:creationId xmlns:a16="http://schemas.microsoft.com/office/drawing/2014/main" id="{32040772-6B59-F202-40C8-F91173ED0D1B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2749" name="Rectangle 12748">
            <a:extLst>
              <a:ext uri="{FF2B5EF4-FFF2-40B4-BE49-F238E27FC236}">
                <a16:creationId xmlns:a16="http://schemas.microsoft.com/office/drawing/2014/main" id="{78474F13-4D49-6D92-0AEB-28167D67713B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2750" name="Rectangle 12749">
            <a:extLst>
              <a:ext uri="{FF2B5EF4-FFF2-40B4-BE49-F238E27FC236}">
                <a16:creationId xmlns:a16="http://schemas.microsoft.com/office/drawing/2014/main" id="{D65EDC6C-5B1D-7DA4-A72C-925A94797A2B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2751" name="Rectangle 12750">
            <a:extLst>
              <a:ext uri="{FF2B5EF4-FFF2-40B4-BE49-F238E27FC236}">
                <a16:creationId xmlns:a16="http://schemas.microsoft.com/office/drawing/2014/main" id="{43D5D3D8-0F1B-860C-DE1C-3E1F1BDCE257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2752" name="Rectangle 12751">
            <a:extLst>
              <a:ext uri="{FF2B5EF4-FFF2-40B4-BE49-F238E27FC236}">
                <a16:creationId xmlns:a16="http://schemas.microsoft.com/office/drawing/2014/main" id="{0B513BC9-F0EC-3337-F717-11773B00AEF1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2753" name="Rectangle 12752">
            <a:extLst>
              <a:ext uri="{FF2B5EF4-FFF2-40B4-BE49-F238E27FC236}">
                <a16:creationId xmlns:a16="http://schemas.microsoft.com/office/drawing/2014/main" id="{1E32BCF6-C42C-6957-C288-DEDDEA2923AF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2754" name="Rectangle 12753">
            <a:extLst>
              <a:ext uri="{FF2B5EF4-FFF2-40B4-BE49-F238E27FC236}">
                <a16:creationId xmlns:a16="http://schemas.microsoft.com/office/drawing/2014/main" id="{9912DDDB-331D-EB16-3C11-6ED1FE036749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2755" name="Rectangle 12754">
            <a:extLst>
              <a:ext uri="{FF2B5EF4-FFF2-40B4-BE49-F238E27FC236}">
                <a16:creationId xmlns:a16="http://schemas.microsoft.com/office/drawing/2014/main" id="{551F75B7-BF8A-7D6D-C181-F963A540CA70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2756" name="Rectangle 12755">
            <a:extLst>
              <a:ext uri="{FF2B5EF4-FFF2-40B4-BE49-F238E27FC236}">
                <a16:creationId xmlns:a16="http://schemas.microsoft.com/office/drawing/2014/main" id="{C29AB67E-77A0-52DF-539C-90E7540C7537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2757" name="Rectangle 12756">
            <a:extLst>
              <a:ext uri="{FF2B5EF4-FFF2-40B4-BE49-F238E27FC236}">
                <a16:creationId xmlns:a16="http://schemas.microsoft.com/office/drawing/2014/main" id="{4BB56665-0560-8834-FE33-594B5EF6D9CA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2758" name="Rectangle 12757">
            <a:extLst>
              <a:ext uri="{FF2B5EF4-FFF2-40B4-BE49-F238E27FC236}">
                <a16:creationId xmlns:a16="http://schemas.microsoft.com/office/drawing/2014/main" id="{B139E52D-8183-E81C-8B87-1F5A931EB6F9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2759" name="Rectangle 12758">
            <a:extLst>
              <a:ext uri="{FF2B5EF4-FFF2-40B4-BE49-F238E27FC236}">
                <a16:creationId xmlns:a16="http://schemas.microsoft.com/office/drawing/2014/main" id="{B2DE75F0-1D2D-9658-7E76-3C710C912E07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2760" name="Rectangle 12759">
            <a:extLst>
              <a:ext uri="{FF2B5EF4-FFF2-40B4-BE49-F238E27FC236}">
                <a16:creationId xmlns:a16="http://schemas.microsoft.com/office/drawing/2014/main" id="{A9D0C3EB-606F-B4FD-DA68-FC3EF27EC5AB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2761" name="Rectangle 12760">
            <a:extLst>
              <a:ext uri="{FF2B5EF4-FFF2-40B4-BE49-F238E27FC236}">
                <a16:creationId xmlns:a16="http://schemas.microsoft.com/office/drawing/2014/main" id="{E5685AF6-A3BA-8B10-F796-3B3055566633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2762" name="Rectangle 12761">
            <a:extLst>
              <a:ext uri="{FF2B5EF4-FFF2-40B4-BE49-F238E27FC236}">
                <a16:creationId xmlns:a16="http://schemas.microsoft.com/office/drawing/2014/main" id="{79CFF770-D61F-A72D-4A59-7676FBCC3EA8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2763" name="Rectangle 12762">
            <a:extLst>
              <a:ext uri="{FF2B5EF4-FFF2-40B4-BE49-F238E27FC236}">
                <a16:creationId xmlns:a16="http://schemas.microsoft.com/office/drawing/2014/main" id="{35F0406C-1DE3-587E-6286-1A38B8088FE8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2764" name="Rectangle 12763">
            <a:extLst>
              <a:ext uri="{FF2B5EF4-FFF2-40B4-BE49-F238E27FC236}">
                <a16:creationId xmlns:a16="http://schemas.microsoft.com/office/drawing/2014/main" id="{D8080B30-DA8F-3DF6-0F77-7C98675C7379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2765" name="Rectangle 12764">
            <a:extLst>
              <a:ext uri="{FF2B5EF4-FFF2-40B4-BE49-F238E27FC236}">
                <a16:creationId xmlns:a16="http://schemas.microsoft.com/office/drawing/2014/main" id="{96371F84-D69A-530D-97CB-6A540A1508E9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2766" name="Rectangle 12765">
            <a:extLst>
              <a:ext uri="{FF2B5EF4-FFF2-40B4-BE49-F238E27FC236}">
                <a16:creationId xmlns:a16="http://schemas.microsoft.com/office/drawing/2014/main" id="{8641BE45-7BF1-8442-8421-565316B549C8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2767" name="Rectangle 12766">
            <a:extLst>
              <a:ext uri="{FF2B5EF4-FFF2-40B4-BE49-F238E27FC236}">
                <a16:creationId xmlns:a16="http://schemas.microsoft.com/office/drawing/2014/main" id="{C54F2731-CE83-26FD-AEEA-425168A3EAAE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2768" name="Rectangle 12767">
            <a:extLst>
              <a:ext uri="{FF2B5EF4-FFF2-40B4-BE49-F238E27FC236}">
                <a16:creationId xmlns:a16="http://schemas.microsoft.com/office/drawing/2014/main" id="{C484A635-DC09-3926-E999-25BE8250F18A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2769" name="Rectangle 12768">
            <a:extLst>
              <a:ext uri="{FF2B5EF4-FFF2-40B4-BE49-F238E27FC236}">
                <a16:creationId xmlns:a16="http://schemas.microsoft.com/office/drawing/2014/main" id="{E21425A5-5554-0C0C-41F5-15F632E61A81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2770" name="Rectangle 12769">
            <a:extLst>
              <a:ext uri="{FF2B5EF4-FFF2-40B4-BE49-F238E27FC236}">
                <a16:creationId xmlns:a16="http://schemas.microsoft.com/office/drawing/2014/main" id="{C33DEE62-93C3-AFC5-12D1-64119D9EB1C5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2771" name="Rectangle 12770">
            <a:extLst>
              <a:ext uri="{FF2B5EF4-FFF2-40B4-BE49-F238E27FC236}">
                <a16:creationId xmlns:a16="http://schemas.microsoft.com/office/drawing/2014/main" id="{18B39173-9559-CC19-2F3F-B528D65869F7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2772" name="Rectangle 12771">
            <a:extLst>
              <a:ext uri="{FF2B5EF4-FFF2-40B4-BE49-F238E27FC236}">
                <a16:creationId xmlns:a16="http://schemas.microsoft.com/office/drawing/2014/main" id="{B6A69921-D017-C477-30CE-71F35327482D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2773" name="Rectangle 12772">
            <a:extLst>
              <a:ext uri="{FF2B5EF4-FFF2-40B4-BE49-F238E27FC236}">
                <a16:creationId xmlns:a16="http://schemas.microsoft.com/office/drawing/2014/main" id="{76C414F7-8538-5C88-04CB-A055605A400A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2774" name="Rectangle 12773">
            <a:extLst>
              <a:ext uri="{FF2B5EF4-FFF2-40B4-BE49-F238E27FC236}">
                <a16:creationId xmlns:a16="http://schemas.microsoft.com/office/drawing/2014/main" id="{B329CD7D-AB1F-E8F0-F2BE-F509532B9382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2775" name="Rectangle 12774">
            <a:extLst>
              <a:ext uri="{FF2B5EF4-FFF2-40B4-BE49-F238E27FC236}">
                <a16:creationId xmlns:a16="http://schemas.microsoft.com/office/drawing/2014/main" id="{8491D06D-59F3-8DD0-8933-B7A7E32605CA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2776" name="Rectangle 12775">
            <a:extLst>
              <a:ext uri="{FF2B5EF4-FFF2-40B4-BE49-F238E27FC236}">
                <a16:creationId xmlns:a16="http://schemas.microsoft.com/office/drawing/2014/main" id="{7A13DD64-DFD7-70B8-0C51-FB5607FA27E4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2777" name="Rectangle 12776">
            <a:extLst>
              <a:ext uri="{FF2B5EF4-FFF2-40B4-BE49-F238E27FC236}">
                <a16:creationId xmlns:a16="http://schemas.microsoft.com/office/drawing/2014/main" id="{25AA771E-D3BF-479C-4011-E4E94EFCE6D8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2778" name="Rectangle 12777">
            <a:extLst>
              <a:ext uri="{FF2B5EF4-FFF2-40B4-BE49-F238E27FC236}">
                <a16:creationId xmlns:a16="http://schemas.microsoft.com/office/drawing/2014/main" id="{D2EB2FAA-0539-F0FF-A299-257F966594CC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2779" name="Rectangle 12778">
            <a:extLst>
              <a:ext uri="{FF2B5EF4-FFF2-40B4-BE49-F238E27FC236}">
                <a16:creationId xmlns:a16="http://schemas.microsoft.com/office/drawing/2014/main" id="{97A7DCE3-7DA0-F2B7-372F-FD124759DD4A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2780" name="Rectangle 12779">
            <a:extLst>
              <a:ext uri="{FF2B5EF4-FFF2-40B4-BE49-F238E27FC236}">
                <a16:creationId xmlns:a16="http://schemas.microsoft.com/office/drawing/2014/main" id="{1C3F72B3-66DC-38A6-56C0-283B76CCAC99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2781" name="Rectangle 12780">
            <a:extLst>
              <a:ext uri="{FF2B5EF4-FFF2-40B4-BE49-F238E27FC236}">
                <a16:creationId xmlns:a16="http://schemas.microsoft.com/office/drawing/2014/main" id="{5F91820C-CD87-2F83-5A63-2DC89D342EEE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2782" name="Rectangle 12781">
            <a:extLst>
              <a:ext uri="{FF2B5EF4-FFF2-40B4-BE49-F238E27FC236}">
                <a16:creationId xmlns:a16="http://schemas.microsoft.com/office/drawing/2014/main" id="{9718D2D2-B8CA-EAAB-FA4B-54E6A1FF5B24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2783" name="Rectangle 12782">
            <a:extLst>
              <a:ext uri="{FF2B5EF4-FFF2-40B4-BE49-F238E27FC236}">
                <a16:creationId xmlns:a16="http://schemas.microsoft.com/office/drawing/2014/main" id="{1189F64D-DBE8-83D3-A9FF-245C3BF45063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2784" name="Rectangle 12783">
            <a:extLst>
              <a:ext uri="{FF2B5EF4-FFF2-40B4-BE49-F238E27FC236}">
                <a16:creationId xmlns:a16="http://schemas.microsoft.com/office/drawing/2014/main" id="{516F309C-7EEC-4DDB-2584-0738A821AAF9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2785" name="Rectangle 12784">
            <a:extLst>
              <a:ext uri="{FF2B5EF4-FFF2-40B4-BE49-F238E27FC236}">
                <a16:creationId xmlns:a16="http://schemas.microsoft.com/office/drawing/2014/main" id="{2A831E3E-6B33-5EAE-55B5-DC6D3CF40CA5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2786" name="Rectangle 12785">
            <a:extLst>
              <a:ext uri="{FF2B5EF4-FFF2-40B4-BE49-F238E27FC236}">
                <a16:creationId xmlns:a16="http://schemas.microsoft.com/office/drawing/2014/main" id="{F9117F28-FE38-28D5-7F99-5991751B11CD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2787" name="Rectangle 12786">
            <a:extLst>
              <a:ext uri="{FF2B5EF4-FFF2-40B4-BE49-F238E27FC236}">
                <a16:creationId xmlns:a16="http://schemas.microsoft.com/office/drawing/2014/main" id="{63CCC264-260D-3565-5AD9-F936CF794A8C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2788" name="Rectangle 12787">
            <a:extLst>
              <a:ext uri="{FF2B5EF4-FFF2-40B4-BE49-F238E27FC236}">
                <a16:creationId xmlns:a16="http://schemas.microsoft.com/office/drawing/2014/main" id="{BD32CF00-8DB4-8255-4811-C2508E9EAAD3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2789" name="Rectangle 12788">
            <a:extLst>
              <a:ext uri="{FF2B5EF4-FFF2-40B4-BE49-F238E27FC236}">
                <a16:creationId xmlns:a16="http://schemas.microsoft.com/office/drawing/2014/main" id="{B8EB5C87-F247-0803-D82C-5AE2F2484245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2790" name="Rectangle 12789">
            <a:extLst>
              <a:ext uri="{FF2B5EF4-FFF2-40B4-BE49-F238E27FC236}">
                <a16:creationId xmlns:a16="http://schemas.microsoft.com/office/drawing/2014/main" id="{BCDA0BDD-F52F-8B13-47A6-92CFA813EB7D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2791" name="Rectangle 12790">
            <a:extLst>
              <a:ext uri="{FF2B5EF4-FFF2-40B4-BE49-F238E27FC236}">
                <a16:creationId xmlns:a16="http://schemas.microsoft.com/office/drawing/2014/main" id="{29F912DD-B586-1323-DB44-23E3489733DF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2792" name="Rectangle 12791">
            <a:extLst>
              <a:ext uri="{FF2B5EF4-FFF2-40B4-BE49-F238E27FC236}">
                <a16:creationId xmlns:a16="http://schemas.microsoft.com/office/drawing/2014/main" id="{CF89E6A6-26BA-8A32-7601-7F4ED9BD88A8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2793" name="Rectangle 12792">
            <a:extLst>
              <a:ext uri="{FF2B5EF4-FFF2-40B4-BE49-F238E27FC236}">
                <a16:creationId xmlns:a16="http://schemas.microsoft.com/office/drawing/2014/main" id="{3273373A-3BB1-2209-3511-3E5108D293BD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2794" name="Rectangle 12793">
            <a:extLst>
              <a:ext uri="{FF2B5EF4-FFF2-40B4-BE49-F238E27FC236}">
                <a16:creationId xmlns:a16="http://schemas.microsoft.com/office/drawing/2014/main" id="{F5BDA261-F2A4-9472-B735-0C55DB17347B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2795" name="Rectangle 12794">
            <a:extLst>
              <a:ext uri="{FF2B5EF4-FFF2-40B4-BE49-F238E27FC236}">
                <a16:creationId xmlns:a16="http://schemas.microsoft.com/office/drawing/2014/main" id="{1D53E982-60AF-F5D4-8DD3-6BB975182FC5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2796" name="Rectangle 12795">
            <a:extLst>
              <a:ext uri="{FF2B5EF4-FFF2-40B4-BE49-F238E27FC236}">
                <a16:creationId xmlns:a16="http://schemas.microsoft.com/office/drawing/2014/main" id="{880059FD-2061-DF03-5DD4-0737A18F4A75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2797" name="Rectangle 12796">
            <a:extLst>
              <a:ext uri="{FF2B5EF4-FFF2-40B4-BE49-F238E27FC236}">
                <a16:creationId xmlns:a16="http://schemas.microsoft.com/office/drawing/2014/main" id="{055758F1-2841-0E61-72F5-361C1F6228B3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2798" name="Rectangle 12797">
            <a:extLst>
              <a:ext uri="{FF2B5EF4-FFF2-40B4-BE49-F238E27FC236}">
                <a16:creationId xmlns:a16="http://schemas.microsoft.com/office/drawing/2014/main" id="{BAE905B2-BB46-0A0E-75BC-A220F900D77D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2799" name="Rectangle 12798">
            <a:extLst>
              <a:ext uri="{FF2B5EF4-FFF2-40B4-BE49-F238E27FC236}">
                <a16:creationId xmlns:a16="http://schemas.microsoft.com/office/drawing/2014/main" id="{A8D05EEE-EEBE-BBB7-7FA0-0906590C0609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2800" name="Rectangle 12799">
            <a:extLst>
              <a:ext uri="{FF2B5EF4-FFF2-40B4-BE49-F238E27FC236}">
                <a16:creationId xmlns:a16="http://schemas.microsoft.com/office/drawing/2014/main" id="{A2FBE2C4-64F3-1D81-72BE-8F2CB47296EC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2801" name="Rectangle 12800">
            <a:extLst>
              <a:ext uri="{FF2B5EF4-FFF2-40B4-BE49-F238E27FC236}">
                <a16:creationId xmlns:a16="http://schemas.microsoft.com/office/drawing/2014/main" id="{0955A8AB-9B7C-F650-3A84-2DD85B3D9888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2802" name="Rectangle 12801">
            <a:extLst>
              <a:ext uri="{FF2B5EF4-FFF2-40B4-BE49-F238E27FC236}">
                <a16:creationId xmlns:a16="http://schemas.microsoft.com/office/drawing/2014/main" id="{265858FB-D9E1-E247-3885-82930F7236FA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2803" name="Rectangle 12802">
            <a:extLst>
              <a:ext uri="{FF2B5EF4-FFF2-40B4-BE49-F238E27FC236}">
                <a16:creationId xmlns:a16="http://schemas.microsoft.com/office/drawing/2014/main" id="{E7A176DE-2D80-A8C8-19FE-4D09012FCDCF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2804" name="Rectangle 12803">
            <a:extLst>
              <a:ext uri="{FF2B5EF4-FFF2-40B4-BE49-F238E27FC236}">
                <a16:creationId xmlns:a16="http://schemas.microsoft.com/office/drawing/2014/main" id="{A4B65765-2D1C-E051-157B-FE6FA3A503D2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2805" name="Rectangle 12804">
            <a:extLst>
              <a:ext uri="{FF2B5EF4-FFF2-40B4-BE49-F238E27FC236}">
                <a16:creationId xmlns:a16="http://schemas.microsoft.com/office/drawing/2014/main" id="{8CFCABEE-4A31-83E5-49F3-BAD8F5892E7E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2806" name="Rectangle 12805">
            <a:extLst>
              <a:ext uri="{FF2B5EF4-FFF2-40B4-BE49-F238E27FC236}">
                <a16:creationId xmlns:a16="http://schemas.microsoft.com/office/drawing/2014/main" id="{44020F4A-1BFE-9D06-96F5-A4FD8DABCAEF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2807" name="Rectangle 12806">
            <a:extLst>
              <a:ext uri="{FF2B5EF4-FFF2-40B4-BE49-F238E27FC236}">
                <a16:creationId xmlns:a16="http://schemas.microsoft.com/office/drawing/2014/main" id="{60EDF90B-FB10-69DF-43B4-33D1560412E6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2808" name="Rectangle 12807">
            <a:extLst>
              <a:ext uri="{FF2B5EF4-FFF2-40B4-BE49-F238E27FC236}">
                <a16:creationId xmlns:a16="http://schemas.microsoft.com/office/drawing/2014/main" id="{218D82F7-C848-7E1B-F81D-13A169982170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2809" name="Rectangle 12808">
            <a:extLst>
              <a:ext uri="{FF2B5EF4-FFF2-40B4-BE49-F238E27FC236}">
                <a16:creationId xmlns:a16="http://schemas.microsoft.com/office/drawing/2014/main" id="{B97D5D41-4060-598C-8FD0-400E2919F574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2810" name="Rectangle 12809">
            <a:extLst>
              <a:ext uri="{FF2B5EF4-FFF2-40B4-BE49-F238E27FC236}">
                <a16:creationId xmlns:a16="http://schemas.microsoft.com/office/drawing/2014/main" id="{F1C0588E-3CBE-C07B-C698-896D7C7FDDC8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2811" name="Rectangle 12810">
            <a:extLst>
              <a:ext uri="{FF2B5EF4-FFF2-40B4-BE49-F238E27FC236}">
                <a16:creationId xmlns:a16="http://schemas.microsoft.com/office/drawing/2014/main" id="{75DA0150-C9D6-6CF1-26D1-4298245440C7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2812" name="Rectangle 12811">
            <a:extLst>
              <a:ext uri="{FF2B5EF4-FFF2-40B4-BE49-F238E27FC236}">
                <a16:creationId xmlns:a16="http://schemas.microsoft.com/office/drawing/2014/main" id="{3F65F31E-5C4E-AABE-938A-B5F2F6A46E2A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2813" name="Rectangle 12812">
            <a:extLst>
              <a:ext uri="{FF2B5EF4-FFF2-40B4-BE49-F238E27FC236}">
                <a16:creationId xmlns:a16="http://schemas.microsoft.com/office/drawing/2014/main" id="{8FE9FED1-DFB8-0677-22A6-B75BF2454DE5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2814" name="Rectangle 12813">
            <a:extLst>
              <a:ext uri="{FF2B5EF4-FFF2-40B4-BE49-F238E27FC236}">
                <a16:creationId xmlns:a16="http://schemas.microsoft.com/office/drawing/2014/main" id="{E8310C9B-A73A-7780-148A-52562AAC0C59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2815" name="Rectangle 12814">
            <a:extLst>
              <a:ext uri="{FF2B5EF4-FFF2-40B4-BE49-F238E27FC236}">
                <a16:creationId xmlns:a16="http://schemas.microsoft.com/office/drawing/2014/main" id="{A1EE7B63-3FE8-DA57-2AC4-EB1ACE010CBE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2816" name="Rectangle 12815">
            <a:extLst>
              <a:ext uri="{FF2B5EF4-FFF2-40B4-BE49-F238E27FC236}">
                <a16:creationId xmlns:a16="http://schemas.microsoft.com/office/drawing/2014/main" id="{405D1EDE-505D-FA7A-08C0-E5B7FC32C109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2817" name="Rectangle 12816">
            <a:extLst>
              <a:ext uri="{FF2B5EF4-FFF2-40B4-BE49-F238E27FC236}">
                <a16:creationId xmlns:a16="http://schemas.microsoft.com/office/drawing/2014/main" id="{72B19029-DA4A-AB17-6FB7-5B7F987E2A87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2818" name="Rectangle 12817">
            <a:extLst>
              <a:ext uri="{FF2B5EF4-FFF2-40B4-BE49-F238E27FC236}">
                <a16:creationId xmlns:a16="http://schemas.microsoft.com/office/drawing/2014/main" id="{8C56FCBF-BE1D-0984-E23D-E8F134F7ABFE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2819" name="Rectangle 12818">
            <a:extLst>
              <a:ext uri="{FF2B5EF4-FFF2-40B4-BE49-F238E27FC236}">
                <a16:creationId xmlns:a16="http://schemas.microsoft.com/office/drawing/2014/main" id="{B59F48AD-8244-D50E-58CE-47145A9A5542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2820" name="Rectangle 12819">
            <a:extLst>
              <a:ext uri="{FF2B5EF4-FFF2-40B4-BE49-F238E27FC236}">
                <a16:creationId xmlns:a16="http://schemas.microsoft.com/office/drawing/2014/main" id="{C7288213-7BF0-B2C3-F258-B3F761D98B46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2821" name="Rectangle 12820">
            <a:extLst>
              <a:ext uri="{FF2B5EF4-FFF2-40B4-BE49-F238E27FC236}">
                <a16:creationId xmlns:a16="http://schemas.microsoft.com/office/drawing/2014/main" id="{EEB65D15-4527-DB49-F870-67E965FDE4D2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2822" name="Rectangle 12821">
            <a:extLst>
              <a:ext uri="{FF2B5EF4-FFF2-40B4-BE49-F238E27FC236}">
                <a16:creationId xmlns:a16="http://schemas.microsoft.com/office/drawing/2014/main" id="{5AA31EF8-208A-BA2B-832C-409E55C391AD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2823" name="Rectangle 12822">
            <a:extLst>
              <a:ext uri="{FF2B5EF4-FFF2-40B4-BE49-F238E27FC236}">
                <a16:creationId xmlns:a16="http://schemas.microsoft.com/office/drawing/2014/main" id="{45B17903-E180-A508-CFA7-29D3CD7EFD08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2824" name="Rectangle 12823">
            <a:extLst>
              <a:ext uri="{FF2B5EF4-FFF2-40B4-BE49-F238E27FC236}">
                <a16:creationId xmlns:a16="http://schemas.microsoft.com/office/drawing/2014/main" id="{FC35A721-3721-993A-BBC6-FFB0A1047405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2825" name="Rectangle 12824">
            <a:extLst>
              <a:ext uri="{FF2B5EF4-FFF2-40B4-BE49-F238E27FC236}">
                <a16:creationId xmlns:a16="http://schemas.microsoft.com/office/drawing/2014/main" id="{ED37F89D-657F-DA4C-D963-869FFB97E936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2826" name="Rectangle 12825">
            <a:extLst>
              <a:ext uri="{FF2B5EF4-FFF2-40B4-BE49-F238E27FC236}">
                <a16:creationId xmlns:a16="http://schemas.microsoft.com/office/drawing/2014/main" id="{1E858565-6F44-68B5-D2CC-F7E642FF5E3E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2827" name="Rectangle 12826">
            <a:extLst>
              <a:ext uri="{FF2B5EF4-FFF2-40B4-BE49-F238E27FC236}">
                <a16:creationId xmlns:a16="http://schemas.microsoft.com/office/drawing/2014/main" id="{C6C57D46-A7CF-1E22-8FB4-0B78997F8B94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2828" name="Rectangle 12827">
            <a:extLst>
              <a:ext uri="{FF2B5EF4-FFF2-40B4-BE49-F238E27FC236}">
                <a16:creationId xmlns:a16="http://schemas.microsoft.com/office/drawing/2014/main" id="{7EFF8C0B-B432-102C-623D-6ABE1F931132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2829" name="Rectangle 12828">
            <a:extLst>
              <a:ext uri="{FF2B5EF4-FFF2-40B4-BE49-F238E27FC236}">
                <a16:creationId xmlns:a16="http://schemas.microsoft.com/office/drawing/2014/main" id="{0A905607-96A7-050B-5089-E4A31D7B1EAE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2830" name="Rectangle 12829">
            <a:extLst>
              <a:ext uri="{FF2B5EF4-FFF2-40B4-BE49-F238E27FC236}">
                <a16:creationId xmlns:a16="http://schemas.microsoft.com/office/drawing/2014/main" id="{E0168094-AFC2-39DB-F4A1-78D0E34FC1F5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2831" name="Rectangle 12830">
            <a:extLst>
              <a:ext uri="{FF2B5EF4-FFF2-40B4-BE49-F238E27FC236}">
                <a16:creationId xmlns:a16="http://schemas.microsoft.com/office/drawing/2014/main" id="{2957F987-468F-CB60-B94A-357BD39A85A6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2832" name="Rectangle 12831">
            <a:extLst>
              <a:ext uri="{FF2B5EF4-FFF2-40B4-BE49-F238E27FC236}">
                <a16:creationId xmlns:a16="http://schemas.microsoft.com/office/drawing/2014/main" id="{CA0EABCB-C702-003F-2EE9-3BBFC4F0FE37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2833" name="Rectangle 12832">
            <a:extLst>
              <a:ext uri="{FF2B5EF4-FFF2-40B4-BE49-F238E27FC236}">
                <a16:creationId xmlns:a16="http://schemas.microsoft.com/office/drawing/2014/main" id="{84085145-1F3A-702F-7537-39533B69BA37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2834" name="Rectangle 12833">
            <a:extLst>
              <a:ext uri="{FF2B5EF4-FFF2-40B4-BE49-F238E27FC236}">
                <a16:creationId xmlns:a16="http://schemas.microsoft.com/office/drawing/2014/main" id="{F8F93793-1C12-CB72-9169-04FE08CEA918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2835" name="Rectangle 12834">
            <a:extLst>
              <a:ext uri="{FF2B5EF4-FFF2-40B4-BE49-F238E27FC236}">
                <a16:creationId xmlns:a16="http://schemas.microsoft.com/office/drawing/2014/main" id="{5B42032A-F1C4-2831-EC47-2A08FA3EAEAF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2836" name="Rectangle 12835">
            <a:extLst>
              <a:ext uri="{FF2B5EF4-FFF2-40B4-BE49-F238E27FC236}">
                <a16:creationId xmlns:a16="http://schemas.microsoft.com/office/drawing/2014/main" id="{70D315E0-8F92-95B4-45C0-40985149749D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2837" name="Rectangle 12836">
            <a:extLst>
              <a:ext uri="{FF2B5EF4-FFF2-40B4-BE49-F238E27FC236}">
                <a16:creationId xmlns:a16="http://schemas.microsoft.com/office/drawing/2014/main" id="{A16DC9D3-E45A-8027-BC62-7EB4E3879E0D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2838" name="Rectangle 12837">
            <a:extLst>
              <a:ext uri="{FF2B5EF4-FFF2-40B4-BE49-F238E27FC236}">
                <a16:creationId xmlns:a16="http://schemas.microsoft.com/office/drawing/2014/main" id="{61AB7E80-C837-6DDE-B729-65F34C1ECAA7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2839" name="Rectangle 12838">
            <a:extLst>
              <a:ext uri="{FF2B5EF4-FFF2-40B4-BE49-F238E27FC236}">
                <a16:creationId xmlns:a16="http://schemas.microsoft.com/office/drawing/2014/main" id="{869D877C-D3EE-DBBD-D01C-4F8B13E1CDC1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2840" name="Rectangle 12839">
            <a:extLst>
              <a:ext uri="{FF2B5EF4-FFF2-40B4-BE49-F238E27FC236}">
                <a16:creationId xmlns:a16="http://schemas.microsoft.com/office/drawing/2014/main" id="{A8D0848C-15BB-0451-DF01-721AED8F0C7A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2841" name="Rectangle 12840">
            <a:extLst>
              <a:ext uri="{FF2B5EF4-FFF2-40B4-BE49-F238E27FC236}">
                <a16:creationId xmlns:a16="http://schemas.microsoft.com/office/drawing/2014/main" id="{8F832A44-A2C3-C743-E632-B44132AA7EAC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2842" name="Rectangle 12841">
            <a:extLst>
              <a:ext uri="{FF2B5EF4-FFF2-40B4-BE49-F238E27FC236}">
                <a16:creationId xmlns:a16="http://schemas.microsoft.com/office/drawing/2014/main" id="{1A4AAF9C-E110-CEDF-90B3-A6CAD5D8A49E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2843" name="Rectangle 12842">
            <a:extLst>
              <a:ext uri="{FF2B5EF4-FFF2-40B4-BE49-F238E27FC236}">
                <a16:creationId xmlns:a16="http://schemas.microsoft.com/office/drawing/2014/main" id="{F62040F7-6C10-8A5A-2510-26B20E9BB997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2844" name="Rectangle 12843">
            <a:extLst>
              <a:ext uri="{FF2B5EF4-FFF2-40B4-BE49-F238E27FC236}">
                <a16:creationId xmlns:a16="http://schemas.microsoft.com/office/drawing/2014/main" id="{6D6836F4-812F-09C3-601B-3C54674A5D4C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2845" name="Rectangle 12844">
            <a:extLst>
              <a:ext uri="{FF2B5EF4-FFF2-40B4-BE49-F238E27FC236}">
                <a16:creationId xmlns:a16="http://schemas.microsoft.com/office/drawing/2014/main" id="{3D951388-103C-BCF7-1FAF-5C5508B35FAA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2846" name="Rectangle 12845">
            <a:extLst>
              <a:ext uri="{FF2B5EF4-FFF2-40B4-BE49-F238E27FC236}">
                <a16:creationId xmlns:a16="http://schemas.microsoft.com/office/drawing/2014/main" id="{C04D6325-E734-FD47-C0E9-5CEE20110E25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2847" name="Rectangle 12846">
            <a:extLst>
              <a:ext uri="{FF2B5EF4-FFF2-40B4-BE49-F238E27FC236}">
                <a16:creationId xmlns:a16="http://schemas.microsoft.com/office/drawing/2014/main" id="{EA54F8FA-26DB-2E6C-5764-128AB267FD17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2848" name="Rectangle 12847">
            <a:extLst>
              <a:ext uri="{FF2B5EF4-FFF2-40B4-BE49-F238E27FC236}">
                <a16:creationId xmlns:a16="http://schemas.microsoft.com/office/drawing/2014/main" id="{BA970C51-653B-774C-E424-BF03B53BBE5C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2849" name="Rectangle 12848">
            <a:extLst>
              <a:ext uri="{FF2B5EF4-FFF2-40B4-BE49-F238E27FC236}">
                <a16:creationId xmlns:a16="http://schemas.microsoft.com/office/drawing/2014/main" id="{5C089CC6-23A8-F881-9E61-4C1F63FCD80F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2850" name="Rectangle 12849">
            <a:extLst>
              <a:ext uri="{FF2B5EF4-FFF2-40B4-BE49-F238E27FC236}">
                <a16:creationId xmlns:a16="http://schemas.microsoft.com/office/drawing/2014/main" id="{344CF5CE-054B-4E68-9112-026FF250F067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2851" name="Rectangle 12850">
            <a:extLst>
              <a:ext uri="{FF2B5EF4-FFF2-40B4-BE49-F238E27FC236}">
                <a16:creationId xmlns:a16="http://schemas.microsoft.com/office/drawing/2014/main" id="{10CB3E01-61C0-4DD0-C08D-022BDA9D83A0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2852" name="Rectangle 12851">
            <a:extLst>
              <a:ext uri="{FF2B5EF4-FFF2-40B4-BE49-F238E27FC236}">
                <a16:creationId xmlns:a16="http://schemas.microsoft.com/office/drawing/2014/main" id="{8DAB74AB-39B2-B197-B531-FA36AE31313A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2853" name="Rectangle 12852">
            <a:extLst>
              <a:ext uri="{FF2B5EF4-FFF2-40B4-BE49-F238E27FC236}">
                <a16:creationId xmlns:a16="http://schemas.microsoft.com/office/drawing/2014/main" id="{01E1FF4C-BF5B-C92A-BB3A-204459C04915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2854" name="Rectangle 12853">
            <a:extLst>
              <a:ext uri="{FF2B5EF4-FFF2-40B4-BE49-F238E27FC236}">
                <a16:creationId xmlns:a16="http://schemas.microsoft.com/office/drawing/2014/main" id="{FE8BDCC6-EACA-21E8-730D-65A0BD0A4D65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2855" name="Rectangle 12854">
            <a:extLst>
              <a:ext uri="{FF2B5EF4-FFF2-40B4-BE49-F238E27FC236}">
                <a16:creationId xmlns:a16="http://schemas.microsoft.com/office/drawing/2014/main" id="{98639585-EBC9-0CB0-4D99-785ACCE01379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2856" name="Rectangle 12855">
            <a:extLst>
              <a:ext uri="{FF2B5EF4-FFF2-40B4-BE49-F238E27FC236}">
                <a16:creationId xmlns:a16="http://schemas.microsoft.com/office/drawing/2014/main" id="{E2CFA199-7C9B-E94F-99E4-7E6922F4965C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2857" name="Rectangle 12856">
            <a:extLst>
              <a:ext uri="{FF2B5EF4-FFF2-40B4-BE49-F238E27FC236}">
                <a16:creationId xmlns:a16="http://schemas.microsoft.com/office/drawing/2014/main" id="{B84861A7-F57A-A8D1-0B51-811F8439760B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2858" name="Rectangle 12857">
            <a:extLst>
              <a:ext uri="{FF2B5EF4-FFF2-40B4-BE49-F238E27FC236}">
                <a16:creationId xmlns:a16="http://schemas.microsoft.com/office/drawing/2014/main" id="{DECDBC55-0223-E55F-CC0A-010FF7278944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2859" name="Rectangle 12858">
            <a:extLst>
              <a:ext uri="{FF2B5EF4-FFF2-40B4-BE49-F238E27FC236}">
                <a16:creationId xmlns:a16="http://schemas.microsoft.com/office/drawing/2014/main" id="{4EC46363-12E7-305C-E726-1406C7B091B5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158032</xdr:colOff>
      <xdr:row>172</xdr:row>
      <xdr:rowOff>115269</xdr:rowOff>
    </xdr:to>
    <xdr:grpSp>
      <xdr:nvGrpSpPr>
        <xdr:cNvPr id="12860" name="Group 12859">
          <a:extLst>
            <a:ext uri="{FF2B5EF4-FFF2-40B4-BE49-F238E27FC236}">
              <a16:creationId xmlns:a16="http://schemas.microsoft.com/office/drawing/2014/main" id="{0B368AD8-E112-4D6A-B31D-296310968EE6}"/>
            </a:ext>
          </a:extLst>
        </xdr:cNvPr>
        <xdr:cNvGrpSpPr/>
      </xdr:nvGrpSpPr>
      <xdr:grpSpPr>
        <a:xfrm>
          <a:off x="114300" y="52006500"/>
          <a:ext cx="4558582" cy="5449269"/>
          <a:chOff x="90488" y="319088"/>
          <a:chExt cx="4558582" cy="5449269"/>
        </a:xfrm>
      </xdr:grpSpPr>
      <xdr:sp macro="" textlink="ClueNos!B6">
        <xdr:nvSpPr>
          <xdr:cNvPr id="12861" name="Rectangle 12860">
            <a:extLst>
              <a:ext uri="{FF2B5EF4-FFF2-40B4-BE49-F238E27FC236}">
                <a16:creationId xmlns:a16="http://schemas.microsoft.com/office/drawing/2014/main" id="{B947F6DC-4D1B-50F4-7BD2-6B3EE96689EA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2862" name="Rectangle 12861">
            <a:extLst>
              <a:ext uri="{FF2B5EF4-FFF2-40B4-BE49-F238E27FC236}">
                <a16:creationId xmlns:a16="http://schemas.microsoft.com/office/drawing/2014/main" id="{AFC69E2F-15CA-B980-E61B-C265FA642F58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2863" name="Rectangle 12862">
            <a:extLst>
              <a:ext uri="{FF2B5EF4-FFF2-40B4-BE49-F238E27FC236}">
                <a16:creationId xmlns:a16="http://schemas.microsoft.com/office/drawing/2014/main" id="{C47F3A3D-BB80-A939-30AF-AB7BAFA35E1A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2864" name="Rectangle 12863">
            <a:extLst>
              <a:ext uri="{FF2B5EF4-FFF2-40B4-BE49-F238E27FC236}">
                <a16:creationId xmlns:a16="http://schemas.microsoft.com/office/drawing/2014/main" id="{0078F82A-EC97-8AA5-3D1F-C5DCA2283C5A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2865" name="Rectangle 12864">
            <a:extLst>
              <a:ext uri="{FF2B5EF4-FFF2-40B4-BE49-F238E27FC236}">
                <a16:creationId xmlns:a16="http://schemas.microsoft.com/office/drawing/2014/main" id="{0E860A3E-61FC-A86D-F76D-032E05F3DE82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2866" name="Rectangle 12865">
            <a:extLst>
              <a:ext uri="{FF2B5EF4-FFF2-40B4-BE49-F238E27FC236}">
                <a16:creationId xmlns:a16="http://schemas.microsoft.com/office/drawing/2014/main" id="{8D068B53-3FBB-05DC-D947-06078B54FC09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2867" name="Rectangle 12866">
            <a:extLst>
              <a:ext uri="{FF2B5EF4-FFF2-40B4-BE49-F238E27FC236}">
                <a16:creationId xmlns:a16="http://schemas.microsoft.com/office/drawing/2014/main" id="{D47A6C4D-7580-AA3A-36DF-19C6D532F90A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2868" name="Rectangle 12867">
            <a:extLst>
              <a:ext uri="{FF2B5EF4-FFF2-40B4-BE49-F238E27FC236}">
                <a16:creationId xmlns:a16="http://schemas.microsoft.com/office/drawing/2014/main" id="{4308EC98-46B2-DFEC-ADA0-26FBD60E2D8F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2869" name="Rectangle 12868">
            <a:extLst>
              <a:ext uri="{FF2B5EF4-FFF2-40B4-BE49-F238E27FC236}">
                <a16:creationId xmlns:a16="http://schemas.microsoft.com/office/drawing/2014/main" id="{310CC45D-DDAD-149F-CB3D-A9B54D230EAD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2870" name="Rectangle 12869">
            <a:extLst>
              <a:ext uri="{FF2B5EF4-FFF2-40B4-BE49-F238E27FC236}">
                <a16:creationId xmlns:a16="http://schemas.microsoft.com/office/drawing/2014/main" id="{252AA4EC-61C4-B4A5-937A-00D85F66D174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2871" name="Rectangle 12870">
            <a:extLst>
              <a:ext uri="{FF2B5EF4-FFF2-40B4-BE49-F238E27FC236}">
                <a16:creationId xmlns:a16="http://schemas.microsoft.com/office/drawing/2014/main" id="{F27D2B31-5310-FFA0-C8BD-06CB3BFFCC52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2872" name="Rectangle 12871">
            <a:extLst>
              <a:ext uri="{FF2B5EF4-FFF2-40B4-BE49-F238E27FC236}">
                <a16:creationId xmlns:a16="http://schemas.microsoft.com/office/drawing/2014/main" id="{7012BA32-5723-073E-EA65-B5CBCCB1365A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2873" name="Rectangle 12872">
            <a:extLst>
              <a:ext uri="{FF2B5EF4-FFF2-40B4-BE49-F238E27FC236}">
                <a16:creationId xmlns:a16="http://schemas.microsoft.com/office/drawing/2014/main" id="{012AD916-96E0-565B-8033-9BF0C458DEDE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2874" name="Rectangle 12873">
            <a:extLst>
              <a:ext uri="{FF2B5EF4-FFF2-40B4-BE49-F238E27FC236}">
                <a16:creationId xmlns:a16="http://schemas.microsoft.com/office/drawing/2014/main" id="{60F3288F-CA76-A591-51C1-EC7AD4E86C72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2875" name="Rectangle 12874">
            <a:extLst>
              <a:ext uri="{FF2B5EF4-FFF2-40B4-BE49-F238E27FC236}">
                <a16:creationId xmlns:a16="http://schemas.microsoft.com/office/drawing/2014/main" id="{A7ABB914-9F73-1FA3-037B-05117F2A1FA1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2876" name="Rectangle 12875">
            <a:extLst>
              <a:ext uri="{FF2B5EF4-FFF2-40B4-BE49-F238E27FC236}">
                <a16:creationId xmlns:a16="http://schemas.microsoft.com/office/drawing/2014/main" id="{4CE2D89A-984D-4969-DCB5-468787A78E88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2877" name="Rectangle 12876">
            <a:extLst>
              <a:ext uri="{FF2B5EF4-FFF2-40B4-BE49-F238E27FC236}">
                <a16:creationId xmlns:a16="http://schemas.microsoft.com/office/drawing/2014/main" id="{1F863537-F5C8-4368-5360-06EAF3673D0B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2878" name="Rectangle 12877">
            <a:extLst>
              <a:ext uri="{FF2B5EF4-FFF2-40B4-BE49-F238E27FC236}">
                <a16:creationId xmlns:a16="http://schemas.microsoft.com/office/drawing/2014/main" id="{8671336F-07DC-AFC6-58BE-5BFAF9F72E31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2879" name="Rectangle 12878">
            <a:extLst>
              <a:ext uri="{FF2B5EF4-FFF2-40B4-BE49-F238E27FC236}">
                <a16:creationId xmlns:a16="http://schemas.microsoft.com/office/drawing/2014/main" id="{B22E3B56-D7E0-8BEF-6B16-56E7D582E783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2880" name="Rectangle 12879">
            <a:extLst>
              <a:ext uri="{FF2B5EF4-FFF2-40B4-BE49-F238E27FC236}">
                <a16:creationId xmlns:a16="http://schemas.microsoft.com/office/drawing/2014/main" id="{81A91DF7-F8FF-D87C-9AFE-EFC8F9D39EE4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2881" name="Rectangle 12880">
            <a:extLst>
              <a:ext uri="{FF2B5EF4-FFF2-40B4-BE49-F238E27FC236}">
                <a16:creationId xmlns:a16="http://schemas.microsoft.com/office/drawing/2014/main" id="{9EE92FFB-82A2-9F4A-86E3-D4978C8067C5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2882" name="Rectangle 12881">
            <a:extLst>
              <a:ext uri="{FF2B5EF4-FFF2-40B4-BE49-F238E27FC236}">
                <a16:creationId xmlns:a16="http://schemas.microsoft.com/office/drawing/2014/main" id="{DE0585E7-BA9A-8B42-2EB6-692E931E5E79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2883" name="Rectangle 12882">
            <a:extLst>
              <a:ext uri="{FF2B5EF4-FFF2-40B4-BE49-F238E27FC236}">
                <a16:creationId xmlns:a16="http://schemas.microsoft.com/office/drawing/2014/main" id="{25A534DB-B1A1-B9F9-3C11-B96143527C41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2884" name="Rectangle 12883">
            <a:extLst>
              <a:ext uri="{FF2B5EF4-FFF2-40B4-BE49-F238E27FC236}">
                <a16:creationId xmlns:a16="http://schemas.microsoft.com/office/drawing/2014/main" id="{F73893BC-B917-E433-FB4F-AC1C727D3CBA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2885" name="Rectangle 12884">
            <a:extLst>
              <a:ext uri="{FF2B5EF4-FFF2-40B4-BE49-F238E27FC236}">
                <a16:creationId xmlns:a16="http://schemas.microsoft.com/office/drawing/2014/main" id="{C1FED350-2FC7-5E2F-C02F-A63FBFCB1897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2886" name="Rectangle 12885">
            <a:extLst>
              <a:ext uri="{FF2B5EF4-FFF2-40B4-BE49-F238E27FC236}">
                <a16:creationId xmlns:a16="http://schemas.microsoft.com/office/drawing/2014/main" id="{6AC10B5E-31FE-F590-D78B-C5677BBB204A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2887" name="Rectangle 12886">
            <a:extLst>
              <a:ext uri="{FF2B5EF4-FFF2-40B4-BE49-F238E27FC236}">
                <a16:creationId xmlns:a16="http://schemas.microsoft.com/office/drawing/2014/main" id="{1FE5D3B7-F2FD-3250-52E8-631C6306EB5E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2888" name="Rectangle 12887">
            <a:extLst>
              <a:ext uri="{FF2B5EF4-FFF2-40B4-BE49-F238E27FC236}">
                <a16:creationId xmlns:a16="http://schemas.microsoft.com/office/drawing/2014/main" id="{870F4FB3-73AC-E221-F532-47C65A060703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2889" name="Rectangle 12888">
            <a:extLst>
              <a:ext uri="{FF2B5EF4-FFF2-40B4-BE49-F238E27FC236}">
                <a16:creationId xmlns:a16="http://schemas.microsoft.com/office/drawing/2014/main" id="{38FF2F50-DE08-7806-E99D-7EBC60B162A4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2890" name="Rectangle 12889">
            <a:extLst>
              <a:ext uri="{FF2B5EF4-FFF2-40B4-BE49-F238E27FC236}">
                <a16:creationId xmlns:a16="http://schemas.microsoft.com/office/drawing/2014/main" id="{C13617CE-B120-A526-18AA-C02862B80C68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2891" name="Rectangle 12890">
            <a:extLst>
              <a:ext uri="{FF2B5EF4-FFF2-40B4-BE49-F238E27FC236}">
                <a16:creationId xmlns:a16="http://schemas.microsoft.com/office/drawing/2014/main" id="{EFEC8515-D47A-6B43-D12D-3084A8780CA2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2892" name="Rectangle 12891">
            <a:extLst>
              <a:ext uri="{FF2B5EF4-FFF2-40B4-BE49-F238E27FC236}">
                <a16:creationId xmlns:a16="http://schemas.microsoft.com/office/drawing/2014/main" id="{18AB0DCB-27CE-9B4F-4089-84734D206E0F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2893" name="Rectangle 12892">
            <a:extLst>
              <a:ext uri="{FF2B5EF4-FFF2-40B4-BE49-F238E27FC236}">
                <a16:creationId xmlns:a16="http://schemas.microsoft.com/office/drawing/2014/main" id="{BD9BBECD-9E74-B282-B7F3-128540BF8E13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2894" name="Rectangle 12893">
            <a:extLst>
              <a:ext uri="{FF2B5EF4-FFF2-40B4-BE49-F238E27FC236}">
                <a16:creationId xmlns:a16="http://schemas.microsoft.com/office/drawing/2014/main" id="{AFA946BB-841F-C662-9676-9834BF29D94F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2895" name="Rectangle 12894">
            <a:extLst>
              <a:ext uri="{FF2B5EF4-FFF2-40B4-BE49-F238E27FC236}">
                <a16:creationId xmlns:a16="http://schemas.microsoft.com/office/drawing/2014/main" id="{BA261343-E520-BB29-882A-8374FB38A970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2896" name="Rectangle 12895">
            <a:extLst>
              <a:ext uri="{FF2B5EF4-FFF2-40B4-BE49-F238E27FC236}">
                <a16:creationId xmlns:a16="http://schemas.microsoft.com/office/drawing/2014/main" id="{9961CD1F-EEBC-1B4E-2EE0-D55424B6EEA5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2897" name="Rectangle 12896">
            <a:extLst>
              <a:ext uri="{FF2B5EF4-FFF2-40B4-BE49-F238E27FC236}">
                <a16:creationId xmlns:a16="http://schemas.microsoft.com/office/drawing/2014/main" id="{53999A9B-ED8E-E27D-43EF-5C045B8D5207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2898" name="Rectangle 12897">
            <a:extLst>
              <a:ext uri="{FF2B5EF4-FFF2-40B4-BE49-F238E27FC236}">
                <a16:creationId xmlns:a16="http://schemas.microsoft.com/office/drawing/2014/main" id="{D537E096-BEA9-0346-3161-636AA9C91B00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2899" name="Rectangle 12898">
            <a:extLst>
              <a:ext uri="{FF2B5EF4-FFF2-40B4-BE49-F238E27FC236}">
                <a16:creationId xmlns:a16="http://schemas.microsoft.com/office/drawing/2014/main" id="{AD2AB777-B3F1-5426-29C7-0AEDA0A76BAD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2900" name="Rectangle 12899">
            <a:extLst>
              <a:ext uri="{FF2B5EF4-FFF2-40B4-BE49-F238E27FC236}">
                <a16:creationId xmlns:a16="http://schemas.microsoft.com/office/drawing/2014/main" id="{348C1306-4AA1-4636-F3A3-F1F285C8B4D0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2901" name="Rectangle 12900">
            <a:extLst>
              <a:ext uri="{FF2B5EF4-FFF2-40B4-BE49-F238E27FC236}">
                <a16:creationId xmlns:a16="http://schemas.microsoft.com/office/drawing/2014/main" id="{ECBB9CD6-EDA0-20D2-0B13-B4D17E5CC262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2902" name="Rectangle 12901">
            <a:extLst>
              <a:ext uri="{FF2B5EF4-FFF2-40B4-BE49-F238E27FC236}">
                <a16:creationId xmlns:a16="http://schemas.microsoft.com/office/drawing/2014/main" id="{BC3C14AA-29C2-74A1-12F8-DBDE8CD89677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2903" name="Rectangle 12902">
            <a:extLst>
              <a:ext uri="{FF2B5EF4-FFF2-40B4-BE49-F238E27FC236}">
                <a16:creationId xmlns:a16="http://schemas.microsoft.com/office/drawing/2014/main" id="{877B2339-D5E5-5D47-AF9D-E801188B06FC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2904" name="Rectangle 12903">
            <a:extLst>
              <a:ext uri="{FF2B5EF4-FFF2-40B4-BE49-F238E27FC236}">
                <a16:creationId xmlns:a16="http://schemas.microsoft.com/office/drawing/2014/main" id="{B4B2A7F6-A989-E2E0-0398-91C35C4B7A04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2905" name="Rectangle 12904">
            <a:extLst>
              <a:ext uri="{FF2B5EF4-FFF2-40B4-BE49-F238E27FC236}">
                <a16:creationId xmlns:a16="http://schemas.microsoft.com/office/drawing/2014/main" id="{9F2BB71A-179B-3A58-CBF8-E5D84AED7583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2906" name="Rectangle 12905">
            <a:extLst>
              <a:ext uri="{FF2B5EF4-FFF2-40B4-BE49-F238E27FC236}">
                <a16:creationId xmlns:a16="http://schemas.microsoft.com/office/drawing/2014/main" id="{8B648A0A-96C2-FB0E-6BD8-7E8E3F840C5F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2907" name="Rectangle 12906">
            <a:extLst>
              <a:ext uri="{FF2B5EF4-FFF2-40B4-BE49-F238E27FC236}">
                <a16:creationId xmlns:a16="http://schemas.microsoft.com/office/drawing/2014/main" id="{1F7B7897-4491-FF55-20E8-687FBD101E9E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2908" name="Rectangle 12907">
            <a:extLst>
              <a:ext uri="{FF2B5EF4-FFF2-40B4-BE49-F238E27FC236}">
                <a16:creationId xmlns:a16="http://schemas.microsoft.com/office/drawing/2014/main" id="{5C08B39E-4EF4-9B5E-042F-AC01AC2BE417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2909" name="Rectangle 12908">
            <a:extLst>
              <a:ext uri="{FF2B5EF4-FFF2-40B4-BE49-F238E27FC236}">
                <a16:creationId xmlns:a16="http://schemas.microsoft.com/office/drawing/2014/main" id="{F3A76086-4656-7CFC-CAB2-3A8B3DA734E5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2910" name="Rectangle 12909">
            <a:extLst>
              <a:ext uri="{FF2B5EF4-FFF2-40B4-BE49-F238E27FC236}">
                <a16:creationId xmlns:a16="http://schemas.microsoft.com/office/drawing/2014/main" id="{E6A95A16-9F49-5F9B-381D-CAEC00E4D6E5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2911" name="Rectangle 12910">
            <a:extLst>
              <a:ext uri="{FF2B5EF4-FFF2-40B4-BE49-F238E27FC236}">
                <a16:creationId xmlns:a16="http://schemas.microsoft.com/office/drawing/2014/main" id="{8AF63D93-5F2D-76C6-0E89-8F186D278778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2912" name="Rectangle 12911">
            <a:extLst>
              <a:ext uri="{FF2B5EF4-FFF2-40B4-BE49-F238E27FC236}">
                <a16:creationId xmlns:a16="http://schemas.microsoft.com/office/drawing/2014/main" id="{A8770A42-0379-9E2E-364D-F2F8BBA7B124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2913" name="Rectangle 12912">
            <a:extLst>
              <a:ext uri="{FF2B5EF4-FFF2-40B4-BE49-F238E27FC236}">
                <a16:creationId xmlns:a16="http://schemas.microsoft.com/office/drawing/2014/main" id="{7F6761F4-E92D-74D1-C07C-859FDA8C3E50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2914" name="Rectangle 12913">
            <a:extLst>
              <a:ext uri="{FF2B5EF4-FFF2-40B4-BE49-F238E27FC236}">
                <a16:creationId xmlns:a16="http://schemas.microsoft.com/office/drawing/2014/main" id="{45A48432-0070-A8A8-D315-0AD472383B46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2915" name="Rectangle 12914">
            <a:extLst>
              <a:ext uri="{FF2B5EF4-FFF2-40B4-BE49-F238E27FC236}">
                <a16:creationId xmlns:a16="http://schemas.microsoft.com/office/drawing/2014/main" id="{B5CE7984-63E8-F696-F7EE-BA7ACAB0B37C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2916" name="Rectangle 12915">
            <a:extLst>
              <a:ext uri="{FF2B5EF4-FFF2-40B4-BE49-F238E27FC236}">
                <a16:creationId xmlns:a16="http://schemas.microsoft.com/office/drawing/2014/main" id="{8146940D-7BD3-BAAC-C986-B62668995A4C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2917" name="Rectangle 12916">
            <a:extLst>
              <a:ext uri="{FF2B5EF4-FFF2-40B4-BE49-F238E27FC236}">
                <a16:creationId xmlns:a16="http://schemas.microsoft.com/office/drawing/2014/main" id="{630099FE-C739-B325-75D6-4BB9F45F7AE6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2918" name="Rectangle 12917">
            <a:extLst>
              <a:ext uri="{FF2B5EF4-FFF2-40B4-BE49-F238E27FC236}">
                <a16:creationId xmlns:a16="http://schemas.microsoft.com/office/drawing/2014/main" id="{99D6BD28-2FFC-17FA-17F6-1AA45155C6CE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2919" name="Rectangle 12918">
            <a:extLst>
              <a:ext uri="{FF2B5EF4-FFF2-40B4-BE49-F238E27FC236}">
                <a16:creationId xmlns:a16="http://schemas.microsoft.com/office/drawing/2014/main" id="{F32AF028-E8AB-9BA9-B013-ACA0F6FD7066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2920" name="Rectangle 12919">
            <a:extLst>
              <a:ext uri="{FF2B5EF4-FFF2-40B4-BE49-F238E27FC236}">
                <a16:creationId xmlns:a16="http://schemas.microsoft.com/office/drawing/2014/main" id="{9C3B232A-188E-CABC-BCEA-D3F48350627D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2921" name="Rectangle 12920">
            <a:extLst>
              <a:ext uri="{FF2B5EF4-FFF2-40B4-BE49-F238E27FC236}">
                <a16:creationId xmlns:a16="http://schemas.microsoft.com/office/drawing/2014/main" id="{DFEF8CBB-FF35-7C89-27AF-47AE245CB609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2922" name="Rectangle 12921">
            <a:extLst>
              <a:ext uri="{FF2B5EF4-FFF2-40B4-BE49-F238E27FC236}">
                <a16:creationId xmlns:a16="http://schemas.microsoft.com/office/drawing/2014/main" id="{CE34D8F0-25DD-1A45-0AA0-A30FE0E85EF1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2923" name="Rectangle 12922">
            <a:extLst>
              <a:ext uri="{FF2B5EF4-FFF2-40B4-BE49-F238E27FC236}">
                <a16:creationId xmlns:a16="http://schemas.microsoft.com/office/drawing/2014/main" id="{E913D86F-4A6C-12E2-E958-2C8A53B84EC6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2924" name="Rectangle 12923">
            <a:extLst>
              <a:ext uri="{FF2B5EF4-FFF2-40B4-BE49-F238E27FC236}">
                <a16:creationId xmlns:a16="http://schemas.microsoft.com/office/drawing/2014/main" id="{F0C68C0A-64A2-A260-7D9A-C707851365BB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2925" name="Rectangle 12924">
            <a:extLst>
              <a:ext uri="{FF2B5EF4-FFF2-40B4-BE49-F238E27FC236}">
                <a16:creationId xmlns:a16="http://schemas.microsoft.com/office/drawing/2014/main" id="{441989DA-6FC3-38DA-8001-B78B097353EF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2926" name="Rectangle 12925">
            <a:extLst>
              <a:ext uri="{FF2B5EF4-FFF2-40B4-BE49-F238E27FC236}">
                <a16:creationId xmlns:a16="http://schemas.microsoft.com/office/drawing/2014/main" id="{246EF560-0905-7700-06CD-BD61EC60C313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2927" name="Rectangle 12926">
            <a:extLst>
              <a:ext uri="{FF2B5EF4-FFF2-40B4-BE49-F238E27FC236}">
                <a16:creationId xmlns:a16="http://schemas.microsoft.com/office/drawing/2014/main" id="{283BF809-7CAE-C9AC-5EC7-B78418A65D20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2928" name="Rectangle 12927">
            <a:extLst>
              <a:ext uri="{FF2B5EF4-FFF2-40B4-BE49-F238E27FC236}">
                <a16:creationId xmlns:a16="http://schemas.microsoft.com/office/drawing/2014/main" id="{890E3C18-FB64-2A33-BE0E-B5EA970010E7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2929" name="Rectangle 12928">
            <a:extLst>
              <a:ext uri="{FF2B5EF4-FFF2-40B4-BE49-F238E27FC236}">
                <a16:creationId xmlns:a16="http://schemas.microsoft.com/office/drawing/2014/main" id="{CAE0D49C-47F2-0FD9-BB93-9CF543992EC7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2930" name="Rectangle 12929">
            <a:extLst>
              <a:ext uri="{FF2B5EF4-FFF2-40B4-BE49-F238E27FC236}">
                <a16:creationId xmlns:a16="http://schemas.microsoft.com/office/drawing/2014/main" id="{98343EF6-E344-A21B-7542-577D56F2418D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2931" name="Rectangle 12930">
            <a:extLst>
              <a:ext uri="{FF2B5EF4-FFF2-40B4-BE49-F238E27FC236}">
                <a16:creationId xmlns:a16="http://schemas.microsoft.com/office/drawing/2014/main" id="{9E273263-6BD8-0870-4442-B264870E0929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2932" name="Rectangle 12931">
            <a:extLst>
              <a:ext uri="{FF2B5EF4-FFF2-40B4-BE49-F238E27FC236}">
                <a16:creationId xmlns:a16="http://schemas.microsoft.com/office/drawing/2014/main" id="{E0F72F61-8EE4-01B1-290B-2C03A3836794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2933" name="Rectangle 12932">
            <a:extLst>
              <a:ext uri="{FF2B5EF4-FFF2-40B4-BE49-F238E27FC236}">
                <a16:creationId xmlns:a16="http://schemas.microsoft.com/office/drawing/2014/main" id="{C74ACE1C-41B8-8ED5-836E-B4D2ACCDF6B7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2934" name="Rectangle 12933">
            <a:extLst>
              <a:ext uri="{FF2B5EF4-FFF2-40B4-BE49-F238E27FC236}">
                <a16:creationId xmlns:a16="http://schemas.microsoft.com/office/drawing/2014/main" id="{F430B5AE-31CC-5C9B-1737-6AACFE30E9E7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2935" name="Rectangle 12934">
            <a:extLst>
              <a:ext uri="{FF2B5EF4-FFF2-40B4-BE49-F238E27FC236}">
                <a16:creationId xmlns:a16="http://schemas.microsoft.com/office/drawing/2014/main" id="{FC6FBB46-9938-DB9D-2AF4-FA5BA8AB8930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2936" name="Rectangle 12935">
            <a:extLst>
              <a:ext uri="{FF2B5EF4-FFF2-40B4-BE49-F238E27FC236}">
                <a16:creationId xmlns:a16="http://schemas.microsoft.com/office/drawing/2014/main" id="{1C7204D5-ED45-11CE-1D65-8D821EDCB811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2937" name="Rectangle 12936">
            <a:extLst>
              <a:ext uri="{FF2B5EF4-FFF2-40B4-BE49-F238E27FC236}">
                <a16:creationId xmlns:a16="http://schemas.microsoft.com/office/drawing/2014/main" id="{FEB1968E-3FEC-F6ED-864A-1CF98BB83092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2938" name="Rectangle 12937">
            <a:extLst>
              <a:ext uri="{FF2B5EF4-FFF2-40B4-BE49-F238E27FC236}">
                <a16:creationId xmlns:a16="http://schemas.microsoft.com/office/drawing/2014/main" id="{69E429CA-4704-7A65-66D4-5CEA816CF9FD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2939" name="Rectangle 12938">
            <a:extLst>
              <a:ext uri="{FF2B5EF4-FFF2-40B4-BE49-F238E27FC236}">
                <a16:creationId xmlns:a16="http://schemas.microsoft.com/office/drawing/2014/main" id="{B36C6195-59F1-5AAF-7F0F-784D39C4E9B0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2940" name="Rectangle 12939">
            <a:extLst>
              <a:ext uri="{FF2B5EF4-FFF2-40B4-BE49-F238E27FC236}">
                <a16:creationId xmlns:a16="http://schemas.microsoft.com/office/drawing/2014/main" id="{757013CF-C227-081B-5209-39C421CC6425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2941" name="Rectangle 12940">
            <a:extLst>
              <a:ext uri="{FF2B5EF4-FFF2-40B4-BE49-F238E27FC236}">
                <a16:creationId xmlns:a16="http://schemas.microsoft.com/office/drawing/2014/main" id="{C0D52FC9-B404-3DCC-5363-0AB3AADFDC9E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2942" name="Rectangle 12941">
            <a:extLst>
              <a:ext uri="{FF2B5EF4-FFF2-40B4-BE49-F238E27FC236}">
                <a16:creationId xmlns:a16="http://schemas.microsoft.com/office/drawing/2014/main" id="{0130B98F-574E-C3C5-D21F-659346556F74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2943" name="Rectangle 12942">
            <a:extLst>
              <a:ext uri="{FF2B5EF4-FFF2-40B4-BE49-F238E27FC236}">
                <a16:creationId xmlns:a16="http://schemas.microsoft.com/office/drawing/2014/main" id="{5467FDE3-AD3D-46D2-98C8-E941FFEE7FC0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2944" name="Rectangle 12943">
            <a:extLst>
              <a:ext uri="{FF2B5EF4-FFF2-40B4-BE49-F238E27FC236}">
                <a16:creationId xmlns:a16="http://schemas.microsoft.com/office/drawing/2014/main" id="{FF1A1150-3AAB-CFA2-902F-61528B8AAA4A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2945" name="Rectangle 12944">
            <a:extLst>
              <a:ext uri="{FF2B5EF4-FFF2-40B4-BE49-F238E27FC236}">
                <a16:creationId xmlns:a16="http://schemas.microsoft.com/office/drawing/2014/main" id="{4F86F1DE-5D12-9D23-1D1C-BAFFCFB929D1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2946" name="Rectangle 12945">
            <a:extLst>
              <a:ext uri="{FF2B5EF4-FFF2-40B4-BE49-F238E27FC236}">
                <a16:creationId xmlns:a16="http://schemas.microsoft.com/office/drawing/2014/main" id="{DBD81C8B-827A-5A3F-BF19-F274D456BD96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2947" name="Rectangle 12946">
            <a:extLst>
              <a:ext uri="{FF2B5EF4-FFF2-40B4-BE49-F238E27FC236}">
                <a16:creationId xmlns:a16="http://schemas.microsoft.com/office/drawing/2014/main" id="{80B57DC4-2548-42BD-01E3-6F3E21EF1302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2948" name="Rectangle 12947">
            <a:extLst>
              <a:ext uri="{FF2B5EF4-FFF2-40B4-BE49-F238E27FC236}">
                <a16:creationId xmlns:a16="http://schemas.microsoft.com/office/drawing/2014/main" id="{88B811E4-D38C-9BCA-2504-9291CD8AC1A0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2949" name="Rectangle 12948">
            <a:extLst>
              <a:ext uri="{FF2B5EF4-FFF2-40B4-BE49-F238E27FC236}">
                <a16:creationId xmlns:a16="http://schemas.microsoft.com/office/drawing/2014/main" id="{5F71D2BF-51A6-324A-F801-60AED2836EFA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2950" name="Rectangle 12949">
            <a:extLst>
              <a:ext uri="{FF2B5EF4-FFF2-40B4-BE49-F238E27FC236}">
                <a16:creationId xmlns:a16="http://schemas.microsoft.com/office/drawing/2014/main" id="{4B5A2887-8626-7BD5-63AA-D1992052A398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2951" name="Rectangle 12950">
            <a:extLst>
              <a:ext uri="{FF2B5EF4-FFF2-40B4-BE49-F238E27FC236}">
                <a16:creationId xmlns:a16="http://schemas.microsoft.com/office/drawing/2014/main" id="{E5208C44-5CCF-E27A-02A5-CAE73AC554EA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2952" name="Rectangle 12951">
            <a:extLst>
              <a:ext uri="{FF2B5EF4-FFF2-40B4-BE49-F238E27FC236}">
                <a16:creationId xmlns:a16="http://schemas.microsoft.com/office/drawing/2014/main" id="{F084B2B6-9F05-BC12-8161-9FD540AA69EA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2953" name="Rectangle 12952">
            <a:extLst>
              <a:ext uri="{FF2B5EF4-FFF2-40B4-BE49-F238E27FC236}">
                <a16:creationId xmlns:a16="http://schemas.microsoft.com/office/drawing/2014/main" id="{969B8127-D9CC-6017-AABF-E4E48FDCC228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2954" name="Rectangle 12953">
            <a:extLst>
              <a:ext uri="{FF2B5EF4-FFF2-40B4-BE49-F238E27FC236}">
                <a16:creationId xmlns:a16="http://schemas.microsoft.com/office/drawing/2014/main" id="{3791E85D-3989-71F3-2814-D4AC3A487868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2955" name="Rectangle 12954">
            <a:extLst>
              <a:ext uri="{FF2B5EF4-FFF2-40B4-BE49-F238E27FC236}">
                <a16:creationId xmlns:a16="http://schemas.microsoft.com/office/drawing/2014/main" id="{DDC8ED9B-2D42-A91D-6F0C-9D5535FF3389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2956" name="Rectangle 12955">
            <a:extLst>
              <a:ext uri="{FF2B5EF4-FFF2-40B4-BE49-F238E27FC236}">
                <a16:creationId xmlns:a16="http://schemas.microsoft.com/office/drawing/2014/main" id="{52BDEFBF-0BDA-2CCF-E10B-68753FB5E02A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2957" name="Rectangle 12956">
            <a:extLst>
              <a:ext uri="{FF2B5EF4-FFF2-40B4-BE49-F238E27FC236}">
                <a16:creationId xmlns:a16="http://schemas.microsoft.com/office/drawing/2014/main" id="{6E66990E-C1AF-A973-59D8-4955F6CD7AFA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2958" name="Rectangle 12957">
            <a:extLst>
              <a:ext uri="{FF2B5EF4-FFF2-40B4-BE49-F238E27FC236}">
                <a16:creationId xmlns:a16="http://schemas.microsoft.com/office/drawing/2014/main" id="{D2BC2639-8F5B-83E4-E046-733070EE2F42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2959" name="Rectangle 12958">
            <a:extLst>
              <a:ext uri="{FF2B5EF4-FFF2-40B4-BE49-F238E27FC236}">
                <a16:creationId xmlns:a16="http://schemas.microsoft.com/office/drawing/2014/main" id="{65A13B96-94AA-B88B-8C6C-61206E3A7D2C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2960" name="Rectangle 12959">
            <a:extLst>
              <a:ext uri="{FF2B5EF4-FFF2-40B4-BE49-F238E27FC236}">
                <a16:creationId xmlns:a16="http://schemas.microsoft.com/office/drawing/2014/main" id="{C2502B4A-FDF1-E27A-253B-70D6E2C272EA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2961" name="Rectangle 12960">
            <a:extLst>
              <a:ext uri="{FF2B5EF4-FFF2-40B4-BE49-F238E27FC236}">
                <a16:creationId xmlns:a16="http://schemas.microsoft.com/office/drawing/2014/main" id="{C260DF53-C36F-53C9-15FA-8D9B8B78F09E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2962" name="Rectangle 12961">
            <a:extLst>
              <a:ext uri="{FF2B5EF4-FFF2-40B4-BE49-F238E27FC236}">
                <a16:creationId xmlns:a16="http://schemas.microsoft.com/office/drawing/2014/main" id="{CCDEBB72-AE8C-3364-83BD-F18F043C3AFE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2963" name="Rectangle 12962">
            <a:extLst>
              <a:ext uri="{FF2B5EF4-FFF2-40B4-BE49-F238E27FC236}">
                <a16:creationId xmlns:a16="http://schemas.microsoft.com/office/drawing/2014/main" id="{607F1513-BD33-8404-14A6-00F89E31F963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2964" name="Rectangle 12963">
            <a:extLst>
              <a:ext uri="{FF2B5EF4-FFF2-40B4-BE49-F238E27FC236}">
                <a16:creationId xmlns:a16="http://schemas.microsoft.com/office/drawing/2014/main" id="{B0460DED-F3FC-5B46-4981-5223A907822A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2965" name="Rectangle 12964">
            <a:extLst>
              <a:ext uri="{FF2B5EF4-FFF2-40B4-BE49-F238E27FC236}">
                <a16:creationId xmlns:a16="http://schemas.microsoft.com/office/drawing/2014/main" id="{B9C0D04B-917F-ED2B-9647-5E84CF43A793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2966" name="Rectangle 12965">
            <a:extLst>
              <a:ext uri="{FF2B5EF4-FFF2-40B4-BE49-F238E27FC236}">
                <a16:creationId xmlns:a16="http://schemas.microsoft.com/office/drawing/2014/main" id="{389C6039-3DC5-961A-BA5F-D8060A6EF3FA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2967" name="Rectangle 12966">
            <a:extLst>
              <a:ext uri="{FF2B5EF4-FFF2-40B4-BE49-F238E27FC236}">
                <a16:creationId xmlns:a16="http://schemas.microsoft.com/office/drawing/2014/main" id="{EEC08ABE-E378-FD20-6A16-5EDE436F5182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2968" name="Rectangle 12967">
            <a:extLst>
              <a:ext uri="{FF2B5EF4-FFF2-40B4-BE49-F238E27FC236}">
                <a16:creationId xmlns:a16="http://schemas.microsoft.com/office/drawing/2014/main" id="{29676BBC-29DE-092B-22B6-739BE7C571CF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2969" name="Rectangle 12968">
            <a:extLst>
              <a:ext uri="{FF2B5EF4-FFF2-40B4-BE49-F238E27FC236}">
                <a16:creationId xmlns:a16="http://schemas.microsoft.com/office/drawing/2014/main" id="{CA38AD80-1F0E-3D39-D1B9-9DE6DC93F3B1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2970" name="Rectangle 12969">
            <a:extLst>
              <a:ext uri="{FF2B5EF4-FFF2-40B4-BE49-F238E27FC236}">
                <a16:creationId xmlns:a16="http://schemas.microsoft.com/office/drawing/2014/main" id="{9165DA66-C732-51EC-927C-35669992D440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2971" name="Rectangle 12970">
            <a:extLst>
              <a:ext uri="{FF2B5EF4-FFF2-40B4-BE49-F238E27FC236}">
                <a16:creationId xmlns:a16="http://schemas.microsoft.com/office/drawing/2014/main" id="{E5B49676-6849-E067-CD3B-BA5284B4309C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2972" name="Rectangle 12971">
            <a:extLst>
              <a:ext uri="{FF2B5EF4-FFF2-40B4-BE49-F238E27FC236}">
                <a16:creationId xmlns:a16="http://schemas.microsoft.com/office/drawing/2014/main" id="{D4371B92-B11B-BE04-D53B-A1C5F15DD83E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2973" name="Rectangle 12972">
            <a:extLst>
              <a:ext uri="{FF2B5EF4-FFF2-40B4-BE49-F238E27FC236}">
                <a16:creationId xmlns:a16="http://schemas.microsoft.com/office/drawing/2014/main" id="{B3677EC0-CB4E-8570-39EB-C21F06349DD4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2974" name="Rectangle 12973">
            <a:extLst>
              <a:ext uri="{FF2B5EF4-FFF2-40B4-BE49-F238E27FC236}">
                <a16:creationId xmlns:a16="http://schemas.microsoft.com/office/drawing/2014/main" id="{88FB6FBA-A5D4-A743-4699-28CFF63CE514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2975" name="Rectangle 12974">
            <a:extLst>
              <a:ext uri="{FF2B5EF4-FFF2-40B4-BE49-F238E27FC236}">
                <a16:creationId xmlns:a16="http://schemas.microsoft.com/office/drawing/2014/main" id="{EE2F123F-9210-4EBA-14F2-D63800B834D3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2976" name="Rectangle 12975">
            <a:extLst>
              <a:ext uri="{FF2B5EF4-FFF2-40B4-BE49-F238E27FC236}">
                <a16:creationId xmlns:a16="http://schemas.microsoft.com/office/drawing/2014/main" id="{058C3552-BEAC-6ECC-BB35-FC958A1696A0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2977" name="Rectangle 12976">
            <a:extLst>
              <a:ext uri="{FF2B5EF4-FFF2-40B4-BE49-F238E27FC236}">
                <a16:creationId xmlns:a16="http://schemas.microsoft.com/office/drawing/2014/main" id="{A6D1D225-3813-466A-7F6B-F80DA2BEFC7E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2978" name="Rectangle 12977">
            <a:extLst>
              <a:ext uri="{FF2B5EF4-FFF2-40B4-BE49-F238E27FC236}">
                <a16:creationId xmlns:a16="http://schemas.microsoft.com/office/drawing/2014/main" id="{A834859D-5814-DC27-A5E0-72111802E031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2979" name="Rectangle 12978">
            <a:extLst>
              <a:ext uri="{FF2B5EF4-FFF2-40B4-BE49-F238E27FC236}">
                <a16:creationId xmlns:a16="http://schemas.microsoft.com/office/drawing/2014/main" id="{88311138-AB51-E62A-864E-A336C4A48312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2980" name="Rectangle 12979">
            <a:extLst>
              <a:ext uri="{FF2B5EF4-FFF2-40B4-BE49-F238E27FC236}">
                <a16:creationId xmlns:a16="http://schemas.microsoft.com/office/drawing/2014/main" id="{65B30709-8E0C-3997-B07A-94A6BDA5AC61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2981" name="Rectangle 12980">
            <a:extLst>
              <a:ext uri="{FF2B5EF4-FFF2-40B4-BE49-F238E27FC236}">
                <a16:creationId xmlns:a16="http://schemas.microsoft.com/office/drawing/2014/main" id="{4E106F0A-0D8E-6558-757F-5588796B83F3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2982" name="Rectangle 12981">
            <a:extLst>
              <a:ext uri="{FF2B5EF4-FFF2-40B4-BE49-F238E27FC236}">
                <a16:creationId xmlns:a16="http://schemas.microsoft.com/office/drawing/2014/main" id="{DF2DFF1C-4D24-A383-353F-FAD035E68378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2983" name="Rectangle 12982">
            <a:extLst>
              <a:ext uri="{FF2B5EF4-FFF2-40B4-BE49-F238E27FC236}">
                <a16:creationId xmlns:a16="http://schemas.microsoft.com/office/drawing/2014/main" id="{BD56BDD2-A1E9-7530-B7CC-BA69A3F12AA6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2984" name="Rectangle 12983">
            <a:extLst>
              <a:ext uri="{FF2B5EF4-FFF2-40B4-BE49-F238E27FC236}">
                <a16:creationId xmlns:a16="http://schemas.microsoft.com/office/drawing/2014/main" id="{5CBB2CF4-5758-321C-4846-C5DE3225A5C4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2985" name="Rectangle 12984">
            <a:extLst>
              <a:ext uri="{FF2B5EF4-FFF2-40B4-BE49-F238E27FC236}">
                <a16:creationId xmlns:a16="http://schemas.microsoft.com/office/drawing/2014/main" id="{FFA2B154-3471-9C65-8FC3-BA31690AF7B1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2986" name="Rectangle 12985">
            <a:extLst>
              <a:ext uri="{FF2B5EF4-FFF2-40B4-BE49-F238E27FC236}">
                <a16:creationId xmlns:a16="http://schemas.microsoft.com/office/drawing/2014/main" id="{A242E735-CE6A-DA8F-CE7A-0389231227ED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2987" name="Rectangle 12986">
            <a:extLst>
              <a:ext uri="{FF2B5EF4-FFF2-40B4-BE49-F238E27FC236}">
                <a16:creationId xmlns:a16="http://schemas.microsoft.com/office/drawing/2014/main" id="{C08AF5B7-48B5-EB42-1CAA-4AD26E7EAC9C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2988" name="Rectangle 12987">
            <a:extLst>
              <a:ext uri="{FF2B5EF4-FFF2-40B4-BE49-F238E27FC236}">
                <a16:creationId xmlns:a16="http://schemas.microsoft.com/office/drawing/2014/main" id="{7D8D98C9-8199-60D9-F6D3-2E92570B7900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2989" name="Rectangle 12988">
            <a:extLst>
              <a:ext uri="{FF2B5EF4-FFF2-40B4-BE49-F238E27FC236}">
                <a16:creationId xmlns:a16="http://schemas.microsoft.com/office/drawing/2014/main" id="{927AA845-0339-754A-E63D-0A7AAC8127E2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2990" name="Rectangle 12989">
            <a:extLst>
              <a:ext uri="{FF2B5EF4-FFF2-40B4-BE49-F238E27FC236}">
                <a16:creationId xmlns:a16="http://schemas.microsoft.com/office/drawing/2014/main" id="{BCD4710F-A165-7FC1-A8CE-FF4107FD4CEB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2991" name="Rectangle 12990">
            <a:extLst>
              <a:ext uri="{FF2B5EF4-FFF2-40B4-BE49-F238E27FC236}">
                <a16:creationId xmlns:a16="http://schemas.microsoft.com/office/drawing/2014/main" id="{07458ECC-3DE7-126B-C56F-3D803CA6545A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2992" name="Rectangle 12991">
            <a:extLst>
              <a:ext uri="{FF2B5EF4-FFF2-40B4-BE49-F238E27FC236}">
                <a16:creationId xmlns:a16="http://schemas.microsoft.com/office/drawing/2014/main" id="{DAD74375-4C56-55D9-0CDC-113D4AF5C389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2993" name="Rectangle 12992">
            <a:extLst>
              <a:ext uri="{FF2B5EF4-FFF2-40B4-BE49-F238E27FC236}">
                <a16:creationId xmlns:a16="http://schemas.microsoft.com/office/drawing/2014/main" id="{313CCD9B-1E2F-C36E-77C6-37EA24B76DF8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2994" name="Rectangle 12993">
            <a:extLst>
              <a:ext uri="{FF2B5EF4-FFF2-40B4-BE49-F238E27FC236}">
                <a16:creationId xmlns:a16="http://schemas.microsoft.com/office/drawing/2014/main" id="{DABA4479-B8D2-435B-F519-BB9F0B175986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2995" name="Rectangle 12994">
            <a:extLst>
              <a:ext uri="{FF2B5EF4-FFF2-40B4-BE49-F238E27FC236}">
                <a16:creationId xmlns:a16="http://schemas.microsoft.com/office/drawing/2014/main" id="{D54610DD-F3DC-9E89-6754-6752A456EB2D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2996" name="Rectangle 12995">
            <a:extLst>
              <a:ext uri="{FF2B5EF4-FFF2-40B4-BE49-F238E27FC236}">
                <a16:creationId xmlns:a16="http://schemas.microsoft.com/office/drawing/2014/main" id="{5F093383-C178-382A-42C1-B41562D2FA9D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2997" name="Rectangle 12996">
            <a:extLst>
              <a:ext uri="{FF2B5EF4-FFF2-40B4-BE49-F238E27FC236}">
                <a16:creationId xmlns:a16="http://schemas.microsoft.com/office/drawing/2014/main" id="{DDD77AFF-6ECA-823D-9B3C-2896A2E6A089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2998" name="Rectangle 12997">
            <a:extLst>
              <a:ext uri="{FF2B5EF4-FFF2-40B4-BE49-F238E27FC236}">
                <a16:creationId xmlns:a16="http://schemas.microsoft.com/office/drawing/2014/main" id="{59313B5E-F22C-9297-EA64-68B11ACE9BE4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2999" name="Rectangle 12998">
            <a:extLst>
              <a:ext uri="{FF2B5EF4-FFF2-40B4-BE49-F238E27FC236}">
                <a16:creationId xmlns:a16="http://schemas.microsoft.com/office/drawing/2014/main" id="{A6293D62-0E99-9F61-FCF5-5FA9789A8E03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3000" name="Rectangle 12999">
            <a:extLst>
              <a:ext uri="{FF2B5EF4-FFF2-40B4-BE49-F238E27FC236}">
                <a16:creationId xmlns:a16="http://schemas.microsoft.com/office/drawing/2014/main" id="{D0734041-5761-0158-A944-99F3021E26D1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3001" name="Rectangle 13000">
            <a:extLst>
              <a:ext uri="{FF2B5EF4-FFF2-40B4-BE49-F238E27FC236}">
                <a16:creationId xmlns:a16="http://schemas.microsoft.com/office/drawing/2014/main" id="{324E5CD1-3E41-03B7-B245-6EC1D642732B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3002" name="Rectangle 13001">
            <a:extLst>
              <a:ext uri="{FF2B5EF4-FFF2-40B4-BE49-F238E27FC236}">
                <a16:creationId xmlns:a16="http://schemas.microsoft.com/office/drawing/2014/main" id="{EC4DF411-B7D7-8B56-FDA2-40A095244A7A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3003" name="Rectangle 13002">
            <a:extLst>
              <a:ext uri="{FF2B5EF4-FFF2-40B4-BE49-F238E27FC236}">
                <a16:creationId xmlns:a16="http://schemas.microsoft.com/office/drawing/2014/main" id="{E0DCB7AE-40AF-8938-302B-9CB1DC5CBCC2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3004" name="Rectangle 13003">
            <a:extLst>
              <a:ext uri="{FF2B5EF4-FFF2-40B4-BE49-F238E27FC236}">
                <a16:creationId xmlns:a16="http://schemas.microsoft.com/office/drawing/2014/main" id="{025F5387-2336-E350-2408-FA509AEBC25B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3005" name="Rectangle 13004">
            <a:extLst>
              <a:ext uri="{FF2B5EF4-FFF2-40B4-BE49-F238E27FC236}">
                <a16:creationId xmlns:a16="http://schemas.microsoft.com/office/drawing/2014/main" id="{672263D7-F65F-309C-2E71-9A9371FBA1C7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3006" name="Rectangle 13005">
            <a:extLst>
              <a:ext uri="{FF2B5EF4-FFF2-40B4-BE49-F238E27FC236}">
                <a16:creationId xmlns:a16="http://schemas.microsoft.com/office/drawing/2014/main" id="{AB4E68CB-C371-9F58-3892-A7651C60D59A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3007" name="Rectangle 13006">
            <a:extLst>
              <a:ext uri="{FF2B5EF4-FFF2-40B4-BE49-F238E27FC236}">
                <a16:creationId xmlns:a16="http://schemas.microsoft.com/office/drawing/2014/main" id="{BABA5953-C794-DBC6-382E-1E934A259143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3008" name="Rectangle 13007">
            <a:extLst>
              <a:ext uri="{FF2B5EF4-FFF2-40B4-BE49-F238E27FC236}">
                <a16:creationId xmlns:a16="http://schemas.microsoft.com/office/drawing/2014/main" id="{5C477469-2A73-BD68-1570-84FA1F1E3D58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3009" name="Rectangle 13008">
            <a:extLst>
              <a:ext uri="{FF2B5EF4-FFF2-40B4-BE49-F238E27FC236}">
                <a16:creationId xmlns:a16="http://schemas.microsoft.com/office/drawing/2014/main" id="{506DD1D8-E572-FF37-FB2E-94E6C07EE57B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3010" name="Rectangle 13009">
            <a:extLst>
              <a:ext uri="{FF2B5EF4-FFF2-40B4-BE49-F238E27FC236}">
                <a16:creationId xmlns:a16="http://schemas.microsoft.com/office/drawing/2014/main" id="{74B8532F-95FF-4382-0B91-7028B917A917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3011" name="Rectangle 13010">
            <a:extLst>
              <a:ext uri="{FF2B5EF4-FFF2-40B4-BE49-F238E27FC236}">
                <a16:creationId xmlns:a16="http://schemas.microsoft.com/office/drawing/2014/main" id="{29589ABB-D9C9-4FD3-020D-D4DE3505B449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3012" name="Rectangle 13011">
            <a:extLst>
              <a:ext uri="{FF2B5EF4-FFF2-40B4-BE49-F238E27FC236}">
                <a16:creationId xmlns:a16="http://schemas.microsoft.com/office/drawing/2014/main" id="{E3D1A7B3-7A2F-6830-C9AF-BAAFE77A9551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3013" name="Rectangle 13012">
            <a:extLst>
              <a:ext uri="{FF2B5EF4-FFF2-40B4-BE49-F238E27FC236}">
                <a16:creationId xmlns:a16="http://schemas.microsoft.com/office/drawing/2014/main" id="{B61C6462-3314-0F5D-FD48-408278B27F34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3014" name="Rectangle 13013">
            <a:extLst>
              <a:ext uri="{FF2B5EF4-FFF2-40B4-BE49-F238E27FC236}">
                <a16:creationId xmlns:a16="http://schemas.microsoft.com/office/drawing/2014/main" id="{B0B5849C-4FAA-64EE-51B3-79EC39B88BFF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3015" name="Rectangle 13014">
            <a:extLst>
              <a:ext uri="{FF2B5EF4-FFF2-40B4-BE49-F238E27FC236}">
                <a16:creationId xmlns:a16="http://schemas.microsoft.com/office/drawing/2014/main" id="{2AED2587-65AA-9119-AB26-3D56E01A8EF8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3016" name="Rectangle 13015">
            <a:extLst>
              <a:ext uri="{FF2B5EF4-FFF2-40B4-BE49-F238E27FC236}">
                <a16:creationId xmlns:a16="http://schemas.microsoft.com/office/drawing/2014/main" id="{C1959948-5F37-6A2F-923F-0EAB61DF32B7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3017" name="Rectangle 13016">
            <a:extLst>
              <a:ext uri="{FF2B5EF4-FFF2-40B4-BE49-F238E27FC236}">
                <a16:creationId xmlns:a16="http://schemas.microsoft.com/office/drawing/2014/main" id="{205EA77A-057F-4D52-8D15-F4629857C635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3018" name="Rectangle 13017">
            <a:extLst>
              <a:ext uri="{FF2B5EF4-FFF2-40B4-BE49-F238E27FC236}">
                <a16:creationId xmlns:a16="http://schemas.microsoft.com/office/drawing/2014/main" id="{81A21F1B-F58D-2E38-E95A-1C327BA45620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3019" name="Rectangle 13018">
            <a:extLst>
              <a:ext uri="{FF2B5EF4-FFF2-40B4-BE49-F238E27FC236}">
                <a16:creationId xmlns:a16="http://schemas.microsoft.com/office/drawing/2014/main" id="{039DCC43-07FE-7C6B-310A-3AE4635079A3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3020" name="Rectangle 13019">
            <a:extLst>
              <a:ext uri="{FF2B5EF4-FFF2-40B4-BE49-F238E27FC236}">
                <a16:creationId xmlns:a16="http://schemas.microsoft.com/office/drawing/2014/main" id="{93AE85CC-25BD-29C5-102A-E40E53E1DCBF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3021" name="Rectangle 13020">
            <a:extLst>
              <a:ext uri="{FF2B5EF4-FFF2-40B4-BE49-F238E27FC236}">
                <a16:creationId xmlns:a16="http://schemas.microsoft.com/office/drawing/2014/main" id="{793D5A58-CB5B-B1EC-7F6E-3D84131BE684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3022" name="Rectangle 13021">
            <a:extLst>
              <a:ext uri="{FF2B5EF4-FFF2-40B4-BE49-F238E27FC236}">
                <a16:creationId xmlns:a16="http://schemas.microsoft.com/office/drawing/2014/main" id="{645ACC91-F071-6ED8-EF33-A2B7B761F16D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3023" name="Rectangle 13022">
            <a:extLst>
              <a:ext uri="{FF2B5EF4-FFF2-40B4-BE49-F238E27FC236}">
                <a16:creationId xmlns:a16="http://schemas.microsoft.com/office/drawing/2014/main" id="{E2437E9A-9B7E-2E75-E946-E5441FCDE2D1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3024" name="Rectangle 13023">
            <a:extLst>
              <a:ext uri="{FF2B5EF4-FFF2-40B4-BE49-F238E27FC236}">
                <a16:creationId xmlns:a16="http://schemas.microsoft.com/office/drawing/2014/main" id="{267D5F00-2334-0648-9CDE-2B34B0CE5122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3025" name="Rectangle 13024">
            <a:extLst>
              <a:ext uri="{FF2B5EF4-FFF2-40B4-BE49-F238E27FC236}">
                <a16:creationId xmlns:a16="http://schemas.microsoft.com/office/drawing/2014/main" id="{BCAE0DA6-EAA0-4E8A-F592-3B0F44BB8232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3026" name="Rectangle 13025">
            <a:extLst>
              <a:ext uri="{FF2B5EF4-FFF2-40B4-BE49-F238E27FC236}">
                <a16:creationId xmlns:a16="http://schemas.microsoft.com/office/drawing/2014/main" id="{229A8AA1-040F-A1AE-E935-8E3AE7C25DA0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3027" name="Rectangle 13026">
            <a:extLst>
              <a:ext uri="{FF2B5EF4-FFF2-40B4-BE49-F238E27FC236}">
                <a16:creationId xmlns:a16="http://schemas.microsoft.com/office/drawing/2014/main" id="{21E8934A-635D-B9F7-E653-7A9E19BC5A00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3028" name="Rectangle 13027">
            <a:extLst>
              <a:ext uri="{FF2B5EF4-FFF2-40B4-BE49-F238E27FC236}">
                <a16:creationId xmlns:a16="http://schemas.microsoft.com/office/drawing/2014/main" id="{D16E8B44-1243-D306-6324-6782F7D3A302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3029" name="Rectangle 13028">
            <a:extLst>
              <a:ext uri="{FF2B5EF4-FFF2-40B4-BE49-F238E27FC236}">
                <a16:creationId xmlns:a16="http://schemas.microsoft.com/office/drawing/2014/main" id="{1F5E43AF-6B0D-B988-29A8-B2B9894E237D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3030" name="Rectangle 13029">
            <a:extLst>
              <a:ext uri="{FF2B5EF4-FFF2-40B4-BE49-F238E27FC236}">
                <a16:creationId xmlns:a16="http://schemas.microsoft.com/office/drawing/2014/main" id="{EC0BB669-ECC7-4240-C9A8-007A7C145397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3031" name="Rectangle 13030">
            <a:extLst>
              <a:ext uri="{FF2B5EF4-FFF2-40B4-BE49-F238E27FC236}">
                <a16:creationId xmlns:a16="http://schemas.microsoft.com/office/drawing/2014/main" id="{E7FB5183-055B-D3E3-A055-F179C10BAEF7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3032" name="Rectangle 13031">
            <a:extLst>
              <a:ext uri="{FF2B5EF4-FFF2-40B4-BE49-F238E27FC236}">
                <a16:creationId xmlns:a16="http://schemas.microsoft.com/office/drawing/2014/main" id="{7B4C4452-09BF-5E5B-5AFA-790CBD97A0C8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3033" name="Rectangle 13032">
            <a:extLst>
              <a:ext uri="{FF2B5EF4-FFF2-40B4-BE49-F238E27FC236}">
                <a16:creationId xmlns:a16="http://schemas.microsoft.com/office/drawing/2014/main" id="{465FB6AC-2F3C-0951-4472-615D6DA07DE8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3034" name="Rectangle 13033">
            <a:extLst>
              <a:ext uri="{FF2B5EF4-FFF2-40B4-BE49-F238E27FC236}">
                <a16:creationId xmlns:a16="http://schemas.microsoft.com/office/drawing/2014/main" id="{75298767-1D07-DBE5-C38F-BF11C6AA3C6A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3035" name="Rectangle 13034">
            <a:extLst>
              <a:ext uri="{FF2B5EF4-FFF2-40B4-BE49-F238E27FC236}">
                <a16:creationId xmlns:a16="http://schemas.microsoft.com/office/drawing/2014/main" id="{A3A4D213-9BA5-AA9A-45A9-CD57357715F3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3036" name="Rectangle 13035">
            <a:extLst>
              <a:ext uri="{FF2B5EF4-FFF2-40B4-BE49-F238E27FC236}">
                <a16:creationId xmlns:a16="http://schemas.microsoft.com/office/drawing/2014/main" id="{08DEE369-FB85-7B22-A33F-12066D61BB43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3037" name="Rectangle 13036">
            <a:extLst>
              <a:ext uri="{FF2B5EF4-FFF2-40B4-BE49-F238E27FC236}">
                <a16:creationId xmlns:a16="http://schemas.microsoft.com/office/drawing/2014/main" id="{70B6376F-B3C5-03D5-79E6-CBA143D46EE4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3038" name="Rectangle 13037">
            <a:extLst>
              <a:ext uri="{FF2B5EF4-FFF2-40B4-BE49-F238E27FC236}">
                <a16:creationId xmlns:a16="http://schemas.microsoft.com/office/drawing/2014/main" id="{8D0400D8-2AEA-79E7-A321-53E9AF576B5D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3039" name="Rectangle 13038">
            <a:extLst>
              <a:ext uri="{FF2B5EF4-FFF2-40B4-BE49-F238E27FC236}">
                <a16:creationId xmlns:a16="http://schemas.microsoft.com/office/drawing/2014/main" id="{761AD65B-C02D-6074-BE81-F46F8D5CB2CB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3040" name="Rectangle 13039">
            <a:extLst>
              <a:ext uri="{FF2B5EF4-FFF2-40B4-BE49-F238E27FC236}">
                <a16:creationId xmlns:a16="http://schemas.microsoft.com/office/drawing/2014/main" id="{3AAFBDBD-D317-FE6A-809A-42C497838F2C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3041" name="Rectangle 13040">
            <a:extLst>
              <a:ext uri="{FF2B5EF4-FFF2-40B4-BE49-F238E27FC236}">
                <a16:creationId xmlns:a16="http://schemas.microsoft.com/office/drawing/2014/main" id="{E1E157E4-EB31-6380-E0C3-3888AFEF81F6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3042" name="Rectangle 13041">
            <a:extLst>
              <a:ext uri="{FF2B5EF4-FFF2-40B4-BE49-F238E27FC236}">
                <a16:creationId xmlns:a16="http://schemas.microsoft.com/office/drawing/2014/main" id="{DA321B4C-0F60-421D-D120-66CD638DE1E4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3043" name="Rectangle 13042">
            <a:extLst>
              <a:ext uri="{FF2B5EF4-FFF2-40B4-BE49-F238E27FC236}">
                <a16:creationId xmlns:a16="http://schemas.microsoft.com/office/drawing/2014/main" id="{CFBE6C20-DF47-64D9-F102-875241658D9A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3044" name="Rectangle 13043">
            <a:extLst>
              <a:ext uri="{FF2B5EF4-FFF2-40B4-BE49-F238E27FC236}">
                <a16:creationId xmlns:a16="http://schemas.microsoft.com/office/drawing/2014/main" id="{9AF2E659-F8A4-9684-5A97-A6E5D23392B9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3045" name="Rectangle 13044">
            <a:extLst>
              <a:ext uri="{FF2B5EF4-FFF2-40B4-BE49-F238E27FC236}">
                <a16:creationId xmlns:a16="http://schemas.microsoft.com/office/drawing/2014/main" id="{3B12FD11-7A9C-4703-A659-EAA860A8EED0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3046" name="Rectangle 13045">
            <a:extLst>
              <a:ext uri="{FF2B5EF4-FFF2-40B4-BE49-F238E27FC236}">
                <a16:creationId xmlns:a16="http://schemas.microsoft.com/office/drawing/2014/main" id="{D4D76C3A-1FCB-2C43-B4A4-5A3181A2688B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3047" name="Rectangle 13046">
            <a:extLst>
              <a:ext uri="{FF2B5EF4-FFF2-40B4-BE49-F238E27FC236}">
                <a16:creationId xmlns:a16="http://schemas.microsoft.com/office/drawing/2014/main" id="{3F51526F-4EDE-C154-6FC7-4A93A5EC706C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3048" name="Rectangle 13047">
            <a:extLst>
              <a:ext uri="{FF2B5EF4-FFF2-40B4-BE49-F238E27FC236}">
                <a16:creationId xmlns:a16="http://schemas.microsoft.com/office/drawing/2014/main" id="{097C8415-7157-FA14-02D2-B13CCB31D56B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3049" name="Rectangle 13048">
            <a:extLst>
              <a:ext uri="{FF2B5EF4-FFF2-40B4-BE49-F238E27FC236}">
                <a16:creationId xmlns:a16="http://schemas.microsoft.com/office/drawing/2014/main" id="{33E8C038-01AD-BDB1-9951-A079697D6A87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3050" name="Rectangle 13049">
            <a:extLst>
              <a:ext uri="{FF2B5EF4-FFF2-40B4-BE49-F238E27FC236}">
                <a16:creationId xmlns:a16="http://schemas.microsoft.com/office/drawing/2014/main" id="{63F58785-FE8F-9CFE-0252-8C89547C8DA6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3051" name="Rectangle 13050">
            <a:extLst>
              <a:ext uri="{FF2B5EF4-FFF2-40B4-BE49-F238E27FC236}">
                <a16:creationId xmlns:a16="http://schemas.microsoft.com/office/drawing/2014/main" id="{0B444EA6-0DA6-596B-FA65-641550B8F2CE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3052" name="Rectangle 13051">
            <a:extLst>
              <a:ext uri="{FF2B5EF4-FFF2-40B4-BE49-F238E27FC236}">
                <a16:creationId xmlns:a16="http://schemas.microsoft.com/office/drawing/2014/main" id="{8FB258B1-513A-51FE-ECE4-B0568D210608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3053" name="Rectangle 13052">
            <a:extLst>
              <a:ext uri="{FF2B5EF4-FFF2-40B4-BE49-F238E27FC236}">
                <a16:creationId xmlns:a16="http://schemas.microsoft.com/office/drawing/2014/main" id="{E84C047C-3EB4-BF2B-0226-B41788E96E5C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3054" name="Rectangle 13053">
            <a:extLst>
              <a:ext uri="{FF2B5EF4-FFF2-40B4-BE49-F238E27FC236}">
                <a16:creationId xmlns:a16="http://schemas.microsoft.com/office/drawing/2014/main" id="{2C48BB2D-560C-9BEB-6C4E-164A611579A7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3055" name="Rectangle 13054">
            <a:extLst>
              <a:ext uri="{FF2B5EF4-FFF2-40B4-BE49-F238E27FC236}">
                <a16:creationId xmlns:a16="http://schemas.microsoft.com/office/drawing/2014/main" id="{CB86ADE4-2668-8AA1-6C43-BD6B1FA29CE4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3056" name="Rectangle 13055">
            <a:extLst>
              <a:ext uri="{FF2B5EF4-FFF2-40B4-BE49-F238E27FC236}">
                <a16:creationId xmlns:a16="http://schemas.microsoft.com/office/drawing/2014/main" id="{FE59B80D-020F-72A8-7805-5AC5335AEF1E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3057" name="Rectangle 13056">
            <a:extLst>
              <a:ext uri="{FF2B5EF4-FFF2-40B4-BE49-F238E27FC236}">
                <a16:creationId xmlns:a16="http://schemas.microsoft.com/office/drawing/2014/main" id="{0B03020F-DD01-B9E1-5D9A-A69C50139594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3058" name="Rectangle 13057">
            <a:extLst>
              <a:ext uri="{FF2B5EF4-FFF2-40B4-BE49-F238E27FC236}">
                <a16:creationId xmlns:a16="http://schemas.microsoft.com/office/drawing/2014/main" id="{631A76D2-CE50-5149-398B-B9377079EF6B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3059" name="Rectangle 13058">
            <a:extLst>
              <a:ext uri="{FF2B5EF4-FFF2-40B4-BE49-F238E27FC236}">
                <a16:creationId xmlns:a16="http://schemas.microsoft.com/office/drawing/2014/main" id="{252DAF21-6B05-6DF3-AAA7-17AB6072E0D2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3060" name="Rectangle 13059">
            <a:extLst>
              <a:ext uri="{FF2B5EF4-FFF2-40B4-BE49-F238E27FC236}">
                <a16:creationId xmlns:a16="http://schemas.microsoft.com/office/drawing/2014/main" id="{8DF8AEB2-DF03-D92D-CC13-5057C947E671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3061" name="Rectangle 13060">
            <a:extLst>
              <a:ext uri="{FF2B5EF4-FFF2-40B4-BE49-F238E27FC236}">
                <a16:creationId xmlns:a16="http://schemas.microsoft.com/office/drawing/2014/main" id="{E9C9BCF3-B5FD-89EF-3117-6E31A0CD891B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3062" name="Rectangle 13061">
            <a:extLst>
              <a:ext uri="{FF2B5EF4-FFF2-40B4-BE49-F238E27FC236}">
                <a16:creationId xmlns:a16="http://schemas.microsoft.com/office/drawing/2014/main" id="{ABB2550B-FF58-5A0E-DE6C-38564AAF650B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3063" name="Rectangle 13062">
            <a:extLst>
              <a:ext uri="{FF2B5EF4-FFF2-40B4-BE49-F238E27FC236}">
                <a16:creationId xmlns:a16="http://schemas.microsoft.com/office/drawing/2014/main" id="{28633821-119C-1B81-325F-78B93234845D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3064" name="Rectangle 13063">
            <a:extLst>
              <a:ext uri="{FF2B5EF4-FFF2-40B4-BE49-F238E27FC236}">
                <a16:creationId xmlns:a16="http://schemas.microsoft.com/office/drawing/2014/main" id="{C3F27E6B-C23B-5939-F053-DBAAD913EBE7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3065" name="Rectangle 13064">
            <a:extLst>
              <a:ext uri="{FF2B5EF4-FFF2-40B4-BE49-F238E27FC236}">
                <a16:creationId xmlns:a16="http://schemas.microsoft.com/office/drawing/2014/main" id="{739D5771-781C-9EA5-69C7-2C4B756EE2BD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3066" name="Rectangle 13065">
            <a:extLst>
              <a:ext uri="{FF2B5EF4-FFF2-40B4-BE49-F238E27FC236}">
                <a16:creationId xmlns:a16="http://schemas.microsoft.com/office/drawing/2014/main" id="{D441D088-94F3-E61C-16A3-D6C027B641A9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3067" name="Rectangle 13066">
            <a:extLst>
              <a:ext uri="{FF2B5EF4-FFF2-40B4-BE49-F238E27FC236}">
                <a16:creationId xmlns:a16="http://schemas.microsoft.com/office/drawing/2014/main" id="{1C7F25D8-F7F7-97BB-D309-126F2B9CBA6C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3068" name="Rectangle 13067">
            <a:extLst>
              <a:ext uri="{FF2B5EF4-FFF2-40B4-BE49-F238E27FC236}">
                <a16:creationId xmlns:a16="http://schemas.microsoft.com/office/drawing/2014/main" id="{DEEA0582-4E96-B7FB-B50A-277C763BA13F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3069" name="Rectangle 13068">
            <a:extLst>
              <a:ext uri="{FF2B5EF4-FFF2-40B4-BE49-F238E27FC236}">
                <a16:creationId xmlns:a16="http://schemas.microsoft.com/office/drawing/2014/main" id="{FBA52251-8480-AE72-61FA-1C00BDDFC267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3070" name="Rectangle 13069">
            <a:extLst>
              <a:ext uri="{FF2B5EF4-FFF2-40B4-BE49-F238E27FC236}">
                <a16:creationId xmlns:a16="http://schemas.microsoft.com/office/drawing/2014/main" id="{8E9E5961-B06F-B854-7C65-71EEA5BC84B1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3071" name="Rectangle 13070">
            <a:extLst>
              <a:ext uri="{FF2B5EF4-FFF2-40B4-BE49-F238E27FC236}">
                <a16:creationId xmlns:a16="http://schemas.microsoft.com/office/drawing/2014/main" id="{5DBE674F-20D4-2D71-F7D5-DD381BF3761A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3072" name="Rectangle 13071">
            <a:extLst>
              <a:ext uri="{FF2B5EF4-FFF2-40B4-BE49-F238E27FC236}">
                <a16:creationId xmlns:a16="http://schemas.microsoft.com/office/drawing/2014/main" id="{3B37F428-D2BC-9D37-77BE-EF8C73503910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3073" name="Rectangle 13072">
            <a:extLst>
              <a:ext uri="{FF2B5EF4-FFF2-40B4-BE49-F238E27FC236}">
                <a16:creationId xmlns:a16="http://schemas.microsoft.com/office/drawing/2014/main" id="{4DF26127-A74D-FF38-1D3B-A245C09C4B8E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3074" name="Rectangle 13073">
            <a:extLst>
              <a:ext uri="{FF2B5EF4-FFF2-40B4-BE49-F238E27FC236}">
                <a16:creationId xmlns:a16="http://schemas.microsoft.com/office/drawing/2014/main" id="{CF2ED95A-B11B-445F-33D6-9D8E7D82358B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3075" name="Rectangle 13074">
            <a:extLst>
              <a:ext uri="{FF2B5EF4-FFF2-40B4-BE49-F238E27FC236}">
                <a16:creationId xmlns:a16="http://schemas.microsoft.com/office/drawing/2014/main" id="{560CBB35-6461-03B2-68BF-1C7B76495E32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3076" name="Rectangle 13075">
            <a:extLst>
              <a:ext uri="{FF2B5EF4-FFF2-40B4-BE49-F238E27FC236}">
                <a16:creationId xmlns:a16="http://schemas.microsoft.com/office/drawing/2014/main" id="{DE949647-A3A8-1564-AC5B-C62DE32AADCA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3077" name="Rectangle 13076">
            <a:extLst>
              <a:ext uri="{FF2B5EF4-FFF2-40B4-BE49-F238E27FC236}">
                <a16:creationId xmlns:a16="http://schemas.microsoft.com/office/drawing/2014/main" id="{D98AFB41-5F6C-9EA7-17D7-84ADEA8B0E36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3078" name="Rectangle 13077">
            <a:extLst>
              <a:ext uri="{FF2B5EF4-FFF2-40B4-BE49-F238E27FC236}">
                <a16:creationId xmlns:a16="http://schemas.microsoft.com/office/drawing/2014/main" id="{2AE499AF-E43E-4170-6B14-8FB60D79ABBB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3079" name="Rectangle 13078">
            <a:extLst>
              <a:ext uri="{FF2B5EF4-FFF2-40B4-BE49-F238E27FC236}">
                <a16:creationId xmlns:a16="http://schemas.microsoft.com/office/drawing/2014/main" id="{705AF343-C2C2-1E4B-AC6E-951B9EC53E26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3080" name="Rectangle 13079">
            <a:extLst>
              <a:ext uri="{FF2B5EF4-FFF2-40B4-BE49-F238E27FC236}">
                <a16:creationId xmlns:a16="http://schemas.microsoft.com/office/drawing/2014/main" id="{6F6BC5CF-CB71-CB8C-B67E-ECB6C49AF2D1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3081" name="Rectangle 13080">
            <a:extLst>
              <a:ext uri="{FF2B5EF4-FFF2-40B4-BE49-F238E27FC236}">
                <a16:creationId xmlns:a16="http://schemas.microsoft.com/office/drawing/2014/main" id="{D44AB3BA-9B55-41A5-2FBD-D97BE34C101D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3082" name="Rectangle 13081">
            <a:extLst>
              <a:ext uri="{FF2B5EF4-FFF2-40B4-BE49-F238E27FC236}">
                <a16:creationId xmlns:a16="http://schemas.microsoft.com/office/drawing/2014/main" id="{9B05F911-0F80-BC5B-B374-528F822367D3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3083" name="Rectangle 13082">
            <a:extLst>
              <a:ext uri="{FF2B5EF4-FFF2-40B4-BE49-F238E27FC236}">
                <a16:creationId xmlns:a16="http://schemas.microsoft.com/office/drawing/2014/main" id="{E7D38981-A4DB-B9BA-1DDF-867B06D5D2FC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3084" name="Rectangle 13083">
            <a:extLst>
              <a:ext uri="{FF2B5EF4-FFF2-40B4-BE49-F238E27FC236}">
                <a16:creationId xmlns:a16="http://schemas.microsoft.com/office/drawing/2014/main" id="{7A7A273D-D534-8F1D-7640-92AD7750FC0D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3085" name="Rectangle 13084">
            <a:extLst>
              <a:ext uri="{FF2B5EF4-FFF2-40B4-BE49-F238E27FC236}">
                <a16:creationId xmlns:a16="http://schemas.microsoft.com/office/drawing/2014/main" id="{543AB4C1-D6C1-6A1B-3B65-9C8DED56DA57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3086" name="Rectangle 13085">
            <a:extLst>
              <a:ext uri="{FF2B5EF4-FFF2-40B4-BE49-F238E27FC236}">
                <a16:creationId xmlns:a16="http://schemas.microsoft.com/office/drawing/2014/main" id="{DAE06DB7-A72B-121B-7C51-F9D4CF4393C8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3087" name="Rectangle 13086">
            <a:extLst>
              <a:ext uri="{FF2B5EF4-FFF2-40B4-BE49-F238E27FC236}">
                <a16:creationId xmlns:a16="http://schemas.microsoft.com/office/drawing/2014/main" id="{E7628A45-E77E-1D75-206B-6AB15E04136F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3088" name="Rectangle 13087">
            <a:extLst>
              <a:ext uri="{FF2B5EF4-FFF2-40B4-BE49-F238E27FC236}">
                <a16:creationId xmlns:a16="http://schemas.microsoft.com/office/drawing/2014/main" id="{AB985D3D-B9CB-3A0C-D22E-E0A4E7C968D4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3089" name="Rectangle 13088">
            <a:extLst>
              <a:ext uri="{FF2B5EF4-FFF2-40B4-BE49-F238E27FC236}">
                <a16:creationId xmlns:a16="http://schemas.microsoft.com/office/drawing/2014/main" id="{5382E4BF-2C61-BCEF-70B4-CB6E49633DB1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3090" name="Rectangle 13089">
            <a:extLst>
              <a:ext uri="{FF2B5EF4-FFF2-40B4-BE49-F238E27FC236}">
                <a16:creationId xmlns:a16="http://schemas.microsoft.com/office/drawing/2014/main" id="{3D85662A-50BC-18DA-96E7-C708B1C2BC6D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3091" name="Rectangle 13090">
            <a:extLst>
              <a:ext uri="{FF2B5EF4-FFF2-40B4-BE49-F238E27FC236}">
                <a16:creationId xmlns:a16="http://schemas.microsoft.com/office/drawing/2014/main" id="{E6149DC8-0059-CB8A-5DE5-651866F3C595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3092" name="Rectangle 13091">
            <a:extLst>
              <a:ext uri="{FF2B5EF4-FFF2-40B4-BE49-F238E27FC236}">
                <a16:creationId xmlns:a16="http://schemas.microsoft.com/office/drawing/2014/main" id="{1763FF95-713A-CDCE-AD27-9ECF576A764F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3093" name="Rectangle 13092">
            <a:extLst>
              <a:ext uri="{FF2B5EF4-FFF2-40B4-BE49-F238E27FC236}">
                <a16:creationId xmlns:a16="http://schemas.microsoft.com/office/drawing/2014/main" id="{43AC431B-2AD6-C1BA-D720-9F72A5D51090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3094" name="Rectangle 13093">
            <a:extLst>
              <a:ext uri="{FF2B5EF4-FFF2-40B4-BE49-F238E27FC236}">
                <a16:creationId xmlns:a16="http://schemas.microsoft.com/office/drawing/2014/main" id="{CD96024F-B56E-9469-E86B-E1E41A6CE809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3095" name="Rectangle 13094">
            <a:extLst>
              <a:ext uri="{FF2B5EF4-FFF2-40B4-BE49-F238E27FC236}">
                <a16:creationId xmlns:a16="http://schemas.microsoft.com/office/drawing/2014/main" id="{6C8452FE-E2B4-C70B-97AC-AD930B9041F8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3096" name="Rectangle 13095">
            <a:extLst>
              <a:ext uri="{FF2B5EF4-FFF2-40B4-BE49-F238E27FC236}">
                <a16:creationId xmlns:a16="http://schemas.microsoft.com/office/drawing/2014/main" id="{B8AF3B51-C51C-8C1A-CA60-3FD0118BFB98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3097" name="Rectangle 13096">
            <a:extLst>
              <a:ext uri="{FF2B5EF4-FFF2-40B4-BE49-F238E27FC236}">
                <a16:creationId xmlns:a16="http://schemas.microsoft.com/office/drawing/2014/main" id="{2D963886-B449-DC96-FC85-23D15FCE4E5D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3098" name="Rectangle 13097">
            <a:extLst>
              <a:ext uri="{FF2B5EF4-FFF2-40B4-BE49-F238E27FC236}">
                <a16:creationId xmlns:a16="http://schemas.microsoft.com/office/drawing/2014/main" id="{87E82851-77FA-99C3-96E6-E92CCF7DCCD8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3099" name="Rectangle 13098">
            <a:extLst>
              <a:ext uri="{FF2B5EF4-FFF2-40B4-BE49-F238E27FC236}">
                <a16:creationId xmlns:a16="http://schemas.microsoft.com/office/drawing/2014/main" id="{404BBDB6-44D7-4D3C-26BF-67E3BFBEC844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3100" name="Rectangle 13099">
            <a:extLst>
              <a:ext uri="{FF2B5EF4-FFF2-40B4-BE49-F238E27FC236}">
                <a16:creationId xmlns:a16="http://schemas.microsoft.com/office/drawing/2014/main" id="{4088D6F7-AA35-C9EE-8039-EBE8B735342E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3101" name="Rectangle 13100">
            <a:extLst>
              <a:ext uri="{FF2B5EF4-FFF2-40B4-BE49-F238E27FC236}">
                <a16:creationId xmlns:a16="http://schemas.microsoft.com/office/drawing/2014/main" id="{8C04A800-393F-677C-4E98-3D3B69F530FF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3102" name="Rectangle 13101">
            <a:extLst>
              <a:ext uri="{FF2B5EF4-FFF2-40B4-BE49-F238E27FC236}">
                <a16:creationId xmlns:a16="http://schemas.microsoft.com/office/drawing/2014/main" id="{C54B4E9F-52BE-F715-F522-275EA73F1FB4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3103" name="Rectangle 13102">
            <a:extLst>
              <a:ext uri="{FF2B5EF4-FFF2-40B4-BE49-F238E27FC236}">
                <a16:creationId xmlns:a16="http://schemas.microsoft.com/office/drawing/2014/main" id="{6B2D182D-15F5-F20D-96D4-2B96913F0E66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3104" name="Rectangle 13103">
            <a:extLst>
              <a:ext uri="{FF2B5EF4-FFF2-40B4-BE49-F238E27FC236}">
                <a16:creationId xmlns:a16="http://schemas.microsoft.com/office/drawing/2014/main" id="{4D3D1F85-99EC-65E3-A51E-934E7E61CF81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3105" name="Rectangle 13104">
            <a:extLst>
              <a:ext uri="{FF2B5EF4-FFF2-40B4-BE49-F238E27FC236}">
                <a16:creationId xmlns:a16="http://schemas.microsoft.com/office/drawing/2014/main" id="{7DBC2F18-393F-0211-923F-8995C54AD397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3106" name="Rectangle 13105">
            <a:extLst>
              <a:ext uri="{FF2B5EF4-FFF2-40B4-BE49-F238E27FC236}">
                <a16:creationId xmlns:a16="http://schemas.microsoft.com/office/drawing/2014/main" id="{14087A7B-23BD-2834-F4E0-C1FDE491DE2E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3107" name="Rectangle 13106">
            <a:extLst>
              <a:ext uri="{FF2B5EF4-FFF2-40B4-BE49-F238E27FC236}">
                <a16:creationId xmlns:a16="http://schemas.microsoft.com/office/drawing/2014/main" id="{FC8A8F8E-08C2-7B9B-D7DA-061BB0629F3F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3108" name="Rectangle 13107">
            <a:extLst>
              <a:ext uri="{FF2B5EF4-FFF2-40B4-BE49-F238E27FC236}">
                <a16:creationId xmlns:a16="http://schemas.microsoft.com/office/drawing/2014/main" id="{01492C9F-7965-F381-ED10-5DBE9D1CCD6D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3109" name="Rectangle 13108">
            <a:extLst>
              <a:ext uri="{FF2B5EF4-FFF2-40B4-BE49-F238E27FC236}">
                <a16:creationId xmlns:a16="http://schemas.microsoft.com/office/drawing/2014/main" id="{CDF60ED1-6310-6ABB-5F5E-9544C83B1E39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3110" name="Rectangle 13109">
            <a:extLst>
              <a:ext uri="{FF2B5EF4-FFF2-40B4-BE49-F238E27FC236}">
                <a16:creationId xmlns:a16="http://schemas.microsoft.com/office/drawing/2014/main" id="{5772BB5F-7220-7A4E-E268-1519662CC903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3111" name="Rectangle 13110">
            <a:extLst>
              <a:ext uri="{FF2B5EF4-FFF2-40B4-BE49-F238E27FC236}">
                <a16:creationId xmlns:a16="http://schemas.microsoft.com/office/drawing/2014/main" id="{95A9A2D2-4753-85D2-927C-F7946651A14E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3112" name="Rectangle 13111">
            <a:extLst>
              <a:ext uri="{FF2B5EF4-FFF2-40B4-BE49-F238E27FC236}">
                <a16:creationId xmlns:a16="http://schemas.microsoft.com/office/drawing/2014/main" id="{E6DB7D01-F403-A89A-6A22-1ED960D75E8F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3113" name="Rectangle 13112">
            <a:extLst>
              <a:ext uri="{FF2B5EF4-FFF2-40B4-BE49-F238E27FC236}">
                <a16:creationId xmlns:a16="http://schemas.microsoft.com/office/drawing/2014/main" id="{913B8932-ADDA-6CCC-C2C5-B907C6EF94AE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3114" name="Rectangle 13113">
            <a:extLst>
              <a:ext uri="{FF2B5EF4-FFF2-40B4-BE49-F238E27FC236}">
                <a16:creationId xmlns:a16="http://schemas.microsoft.com/office/drawing/2014/main" id="{A75C06EA-6698-17B5-D166-03AC17199310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3115" name="Rectangle 13114">
            <a:extLst>
              <a:ext uri="{FF2B5EF4-FFF2-40B4-BE49-F238E27FC236}">
                <a16:creationId xmlns:a16="http://schemas.microsoft.com/office/drawing/2014/main" id="{5EE2034D-E93F-A75E-B2EE-398CF77F107E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3116" name="Rectangle 13115">
            <a:extLst>
              <a:ext uri="{FF2B5EF4-FFF2-40B4-BE49-F238E27FC236}">
                <a16:creationId xmlns:a16="http://schemas.microsoft.com/office/drawing/2014/main" id="{722309C7-135C-C475-53C2-CBD3F918D33A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158032</xdr:colOff>
      <xdr:row>194</xdr:row>
      <xdr:rowOff>115269</xdr:rowOff>
    </xdr:to>
    <xdr:grpSp>
      <xdr:nvGrpSpPr>
        <xdr:cNvPr id="13117" name="Group 13116">
          <a:extLst>
            <a:ext uri="{FF2B5EF4-FFF2-40B4-BE49-F238E27FC236}">
              <a16:creationId xmlns:a16="http://schemas.microsoft.com/office/drawing/2014/main" id="{50153DC6-F934-4223-8E88-114121232363}"/>
            </a:ext>
          </a:extLst>
        </xdr:cNvPr>
        <xdr:cNvGrpSpPr/>
      </xdr:nvGrpSpPr>
      <xdr:grpSpPr>
        <a:xfrm>
          <a:off x="114300" y="59340750"/>
          <a:ext cx="4558582" cy="5449269"/>
          <a:chOff x="90488" y="319088"/>
          <a:chExt cx="4558582" cy="5449269"/>
        </a:xfrm>
      </xdr:grpSpPr>
      <xdr:sp macro="" textlink="ClueNos!B6">
        <xdr:nvSpPr>
          <xdr:cNvPr id="13118" name="Rectangle 13117">
            <a:extLst>
              <a:ext uri="{FF2B5EF4-FFF2-40B4-BE49-F238E27FC236}">
                <a16:creationId xmlns:a16="http://schemas.microsoft.com/office/drawing/2014/main" id="{7568AC83-9256-024D-BCBE-48FCA7B41538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3119" name="Rectangle 13118">
            <a:extLst>
              <a:ext uri="{FF2B5EF4-FFF2-40B4-BE49-F238E27FC236}">
                <a16:creationId xmlns:a16="http://schemas.microsoft.com/office/drawing/2014/main" id="{7AD0BDBC-652B-0DBE-F2B5-417D0BDE3B1B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3120" name="Rectangle 13119">
            <a:extLst>
              <a:ext uri="{FF2B5EF4-FFF2-40B4-BE49-F238E27FC236}">
                <a16:creationId xmlns:a16="http://schemas.microsoft.com/office/drawing/2014/main" id="{D3211BD7-C53B-A783-6013-B608D717FA41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3121" name="Rectangle 13120">
            <a:extLst>
              <a:ext uri="{FF2B5EF4-FFF2-40B4-BE49-F238E27FC236}">
                <a16:creationId xmlns:a16="http://schemas.microsoft.com/office/drawing/2014/main" id="{B66F9977-CD0E-20BE-83E8-53E50D1D28AA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3122" name="Rectangle 13121">
            <a:extLst>
              <a:ext uri="{FF2B5EF4-FFF2-40B4-BE49-F238E27FC236}">
                <a16:creationId xmlns:a16="http://schemas.microsoft.com/office/drawing/2014/main" id="{BD3F75D7-4779-7496-B020-9FFC57F8B0C6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3123" name="Rectangle 13122">
            <a:extLst>
              <a:ext uri="{FF2B5EF4-FFF2-40B4-BE49-F238E27FC236}">
                <a16:creationId xmlns:a16="http://schemas.microsoft.com/office/drawing/2014/main" id="{575BBADF-C3A1-743D-FB9D-40CC44BC4E76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3124" name="Rectangle 13123">
            <a:extLst>
              <a:ext uri="{FF2B5EF4-FFF2-40B4-BE49-F238E27FC236}">
                <a16:creationId xmlns:a16="http://schemas.microsoft.com/office/drawing/2014/main" id="{8C20FA47-E4CF-1109-E914-54CD8ACAEB52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3125" name="Rectangle 13124">
            <a:extLst>
              <a:ext uri="{FF2B5EF4-FFF2-40B4-BE49-F238E27FC236}">
                <a16:creationId xmlns:a16="http://schemas.microsoft.com/office/drawing/2014/main" id="{58114BD4-1B52-0319-479D-23886B5AA596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3126" name="Rectangle 13125">
            <a:extLst>
              <a:ext uri="{FF2B5EF4-FFF2-40B4-BE49-F238E27FC236}">
                <a16:creationId xmlns:a16="http://schemas.microsoft.com/office/drawing/2014/main" id="{8C4356C3-61F7-261E-CEC1-EA1346DF521A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3127" name="Rectangle 13126">
            <a:extLst>
              <a:ext uri="{FF2B5EF4-FFF2-40B4-BE49-F238E27FC236}">
                <a16:creationId xmlns:a16="http://schemas.microsoft.com/office/drawing/2014/main" id="{AA9B3836-B493-2424-6BDB-9E0EA7195708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3128" name="Rectangle 13127">
            <a:extLst>
              <a:ext uri="{FF2B5EF4-FFF2-40B4-BE49-F238E27FC236}">
                <a16:creationId xmlns:a16="http://schemas.microsoft.com/office/drawing/2014/main" id="{F0ED3B4A-D562-95AC-5E87-9E19DC304152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3129" name="Rectangle 13128">
            <a:extLst>
              <a:ext uri="{FF2B5EF4-FFF2-40B4-BE49-F238E27FC236}">
                <a16:creationId xmlns:a16="http://schemas.microsoft.com/office/drawing/2014/main" id="{BAA322F2-3F15-821A-2DD0-816BDBDC1F44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3130" name="Rectangle 13129">
            <a:extLst>
              <a:ext uri="{FF2B5EF4-FFF2-40B4-BE49-F238E27FC236}">
                <a16:creationId xmlns:a16="http://schemas.microsoft.com/office/drawing/2014/main" id="{319186FD-00A6-CB71-301F-5A23D96373D4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3131" name="Rectangle 13130">
            <a:extLst>
              <a:ext uri="{FF2B5EF4-FFF2-40B4-BE49-F238E27FC236}">
                <a16:creationId xmlns:a16="http://schemas.microsoft.com/office/drawing/2014/main" id="{328FB11C-4AB3-8ABD-7097-210999CD820A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3132" name="Rectangle 13131">
            <a:extLst>
              <a:ext uri="{FF2B5EF4-FFF2-40B4-BE49-F238E27FC236}">
                <a16:creationId xmlns:a16="http://schemas.microsoft.com/office/drawing/2014/main" id="{5ADD29AC-25B5-F801-2478-48B7703B14A3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3133" name="Rectangle 13132">
            <a:extLst>
              <a:ext uri="{FF2B5EF4-FFF2-40B4-BE49-F238E27FC236}">
                <a16:creationId xmlns:a16="http://schemas.microsoft.com/office/drawing/2014/main" id="{1127AAE9-09E7-B4D7-DCC2-887090244CAA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3134" name="Rectangle 13133">
            <a:extLst>
              <a:ext uri="{FF2B5EF4-FFF2-40B4-BE49-F238E27FC236}">
                <a16:creationId xmlns:a16="http://schemas.microsoft.com/office/drawing/2014/main" id="{233780B1-6644-62C7-4BDF-4B39DB4E2A0F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3135" name="Rectangle 13134">
            <a:extLst>
              <a:ext uri="{FF2B5EF4-FFF2-40B4-BE49-F238E27FC236}">
                <a16:creationId xmlns:a16="http://schemas.microsoft.com/office/drawing/2014/main" id="{D144874C-E72E-2D8F-0C23-5B85D7C1D79E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3136" name="Rectangle 13135">
            <a:extLst>
              <a:ext uri="{FF2B5EF4-FFF2-40B4-BE49-F238E27FC236}">
                <a16:creationId xmlns:a16="http://schemas.microsoft.com/office/drawing/2014/main" id="{87254549-D29B-18C9-5091-C3AA1803B42A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3137" name="Rectangle 13136">
            <a:extLst>
              <a:ext uri="{FF2B5EF4-FFF2-40B4-BE49-F238E27FC236}">
                <a16:creationId xmlns:a16="http://schemas.microsoft.com/office/drawing/2014/main" id="{3B252164-E891-B4C2-5908-5FC897108CD2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3138" name="Rectangle 13137">
            <a:extLst>
              <a:ext uri="{FF2B5EF4-FFF2-40B4-BE49-F238E27FC236}">
                <a16:creationId xmlns:a16="http://schemas.microsoft.com/office/drawing/2014/main" id="{D0761473-2CAF-F854-D320-B69427B117BC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3139" name="Rectangle 13138">
            <a:extLst>
              <a:ext uri="{FF2B5EF4-FFF2-40B4-BE49-F238E27FC236}">
                <a16:creationId xmlns:a16="http://schemas.microsoft.com/office/drawing/2014/main" id="{11285E74-B646-555A-C8C1-30C459592232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3140" name="Rectangle 13139">
            <a:extLst>
              <a:ext uri="{FF2B5EF4-FFF2-40B4-BE49-F238E27FC236}">
                <a16:creationId xmlns:a16="http://schemas.microsoft.com/office/drawing/2014/main" id="{83785DFD-55E9-3FDD-4E92-BF1F9CA7FC79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3141" name="Rectangle 13140">
            <a:extLst>
              <a:ext uri="{FF2B5EF4-FFF2-40B4-BE49-F238E27FC236}">
                <a16:creationId xmlns:a16="http://schemas.microsoft.com/office/drawing/2014/main" id="{EED6CB4D-D9B1-4C9E-13CB-971776F710B3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3142" name="Rectangle 13141">
            <a:extLst>
              <a:ext uri="{FF2B5EF4-FFF2-40B4-BE49-F238E27FC236}">
                <a16:creationId xmlns:a16="http://schemas.microsoft.com/office/drawing/2014/main" id="{79F73BF4-4E52-D68C-C706-84499D3A2330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3143" name="Rectangle 13142">
            <a:extLst>
              <a:ext uri="{FF2B5EF4-FFF2-40B4-BE49-F238E27FC236}">
                <a16:creationId xmlns:a16="http://schemas.microsoft.com/office/drawing/2014/main" id="{9B94BEB2-5A6F-2C22-27C6-FAB99267C3E8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3144" name="Rectangle 13143">
            <a:extLst>
              <a:ext uri="{FF2B5EF4-FFF2-40B4-BE49-F238E27FC236}">
                <a16:creationId xmlns:a16="http://schemas.microsoft.com/office/drawing/2014/main" id="{92576151-F31E-D145-E082-C7DFDDCB6551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3145" name="Rectangle 13144">
            <a:extLst>
              <a:ext uri="{FF2B5EF4-FFF2-40B4-BE49-F238E27FC236}">
                <a16:creationId xmlns:a16="http://schemas.microsoft.com/office/drawing/2014/main" id="{F6D1F360-EC76-9DCD-FFA6-FF2B305B9F14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3146" name="Rectangle 13145">
            <a:extLst>
              <a:ext uri="{FF2B5EF4-FFF2-40B4-BE49-F238E27FC236}">
                <a16:creationId xmlns:a16="http://schemas.microsoft.com/office/drawing/2014/main" id="{6C24B2C5-3ED8-02E4-2C09-AA6B783DD62B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3147" name="Rectangle 13146">
            <a:extLst>
              <a:ext uri="{FF2B5EF4-FFF2-40B4-BE49-F238E27FC236}">
                <a16:creationId xmlns:a16="http://schemas.microsoft.com/office/drawing/2014/main" id="{71FC7A21-F6D0-6F00-DFCE-B13E803BC29C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3148" name="Rectangle 13147">
            <a:extLst>
              <a:ext uri="{FF2B5EF4-FFF2-40B4-BE49-F238E27FC236}">
                <a16:creationId xmlns:a16="http://schemas.microsoft.com/office/drawing/2014/main" id="{CD78CE29-CAEF-D079-E80E-B271F9CEDE9C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3149" name="Rectangle 13148">
            <a:extLst>
              <a:ext uri="{FF2B5EF4-FFF2-40B4-BE49-F238E27FC236}">
                <a16:creationId xmlns:a16="http://schemas.microsoft.com/office/drawing/2014/main" id="{FB6796C5-31BF-AC28-607E-4DD008541B12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3150" name="Rectangle 13149">
            <a:extLst>
              <a:ext uri="{FF2B5EF4-FFF2-40B4-BE49-F238E27FC236}">
                <a16:creationId xmlns:a16="http://schemas.microsoft.com/office/drawing/2014/main" id="{C4365E20-4CD4-CCC4-E9B5-5F1F371C31CE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3151" name="Rectangle 13150">
            <a:extLst>
              <a:ext uri="{FF2B5EF4-FFF2-40B4-BE49-F238E27FC236}">
                <a16:creationId xmlns:a16="http://schemas.microsoft.com/office/drawing/2014/main" id="{A875F1EB-4E5F-D560-5E57-F1B6F3C7FEC4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3152" name="Rectangle 13151">
            <a:extLst>
              <a:ext uri="{FF2B5EF4-FFF2-40B4-BE49-F238E27FC236}">
                <a16:creationId xmlns:a16="http://schemas.microsoft.com/office/drawing/2014/main" id="{D32781A1-4E93-40C2-CA7D-9450ACB48D41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3153" name="Rectangle 13152">
            <a:extLst>
              <a:ext uri="{FF2B5EF4-FFF2-40B4-BE49-F238E27FC236}">
                <a16:creationId xmlns:a16="http://schemas.microsoft.com/office/drawing/2014/main" id="{9470EFBF-BA9D-93BB-52D6-29E0953A157D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3154" name="Rectangle 13153">
            <a:extLst>
              <a:ext uri="{FF2B5EF4-FFF2-40B4-BE49-F238E27FC236}">
                <a16:creationId xmlns:a16="http://schemas.microsoft.com/office/drawing/2014/main" id="{A01F4CCD-C57D-B072-5108-82692A139928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3155" name="Rectangle 13154">
            <a:extLst>
              <a:ext uri="{FF2B5EF4-FFF2-40B4-BE49-F238E27FC236}">
                <a16:creationId xmlns:a16="http://schemas.microsoft.com/office/drawing/2014/main" id="{229A54BF-6704-3711-F118-BD10B35E77B3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3156" name="Rectangle 13155">
            <a:extLst>
              <a:ext uri="{FF2B5EF4-FFF2-40B4-BE49-F238E27FC236}">
                <a16:creationId xmlns:a16="http://schemas.microsoft.com/office/drawing/2014/main" id="{D2843CEE-3760-401C-0116-EFF2D2793F21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3157" name="Rectangle 13156">
            <a:extLst>
              <a:ext uri="{FF2B5EF4-FFF2-40B4-BE49-F238E27FC236}">
                <a16:creationId xmlns:a16="http://schemas.microsoft.com/office/drawing/2014/main" id="{7ED37172-5310-19BC-89D8-6AF379707504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3158" name="Rectangle 13157">
            <a:extLst>
              <a:ext uri="{FF2B5EF4-FFF2-40B4-BE49-F238E27FC236}">
                <a16:creationId xmlns:a16="http://schemas.microsoft.com/office/drawing/2014/main" id="{D4B8FB4E-15D0-E697-A618-C0898D344D23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3159" name="Rectangle 13158">
            <a:extLst>
              <a:ext uri="{FF2B5EF4-FFF2-40B4-BE49-F238E27FC236}">
                <a16:creationId xmlns:a16="http://schemas.microsoft.com/office/drawing/2014/main" id="{EB5E29AE-18F2-55DB-F292-965811F4AE6D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3160" name="Rectangle 13159">
            <a:extLst>
              <a:ext uri="{FF2B5EF4-FFF2-40B4-BE49-F238E27FC236}">
                <a16:creationId xmlns:a16="http://schemas.microsoft.com/office/drawing/2014/main" id="{7290EC19-1334-FF5C-F563-5583AB0DF0D7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3161" name="Rectangle 13160">
            <a:extLst>
              <a:ext uri="{FF2B5EF4-FFF2-40B4-BE49-F238E27FC236}">
                <a16:creationId xmlns:a16="http://schemas.microsoft.com/office/drawing/2014/main" id="{C915E14D-9B47-8F37-CC5E-B8A1EDB97845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3162" name="Rectangle 13161">
            <a:extLst>
              <a:ext uri="{FF2B5EF4-FFF2-40B4-BE49-F238E27FC236}">
                <a16:creationId xmlns:a16="http://schemas.microsoft.com/office/drawing/2014/main" id="{933F8F62-6F4F-B18A-FF17-DA40B5906D48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3163" name="Rectangle 13162">
            <a:extLst>
              <a:ext uri="{FF2B5EF4-FFF2-40B4-BE49-F238E27FC236}">
                <a16:creationId xmlns:a16="http://schemas.microsoft.com/office/drawing/2014/main" id="{882B4A8D-8186-2E18-667E-CCE320FE2B29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3164" name="Rectangle 13163">
            <a:extLst>
              <a:ext uri="{FF2B5EF4-FFF2-40B4-BE49-F238E27FC236}">
                <a16:creationId xmlns:a16="http://schemas.microsoft.com/office/drawing/2014/main" id="{4A2BE666-1986-1BB7-2FA0-BBF1F230981C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3165" name="Rectangle 13164">
            <a:extLst>
              <a:ext uri="{FF2B5EF4-FFF2-40B4-BE49-F238E27FC236}">
                <a16:creationId xmlns:a16="http://schemas.microsoft.com/office/drawing/2014/main" id="{CEE63E24-F04D-E737-D618-373325EB0155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3166" name="Rectangle 13165">
            <a:extLst>
              <a:ext uri="{FF2B5EF4-FFF2-40B4-BE49-F238E27FC236}">
                <a16:creationId xmlns:a16="http://schemas.microsoft.com/office/drawing/2014/main" id="{31B0C36E-E787-B0BE-5485-855AD037D871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3167" name="Rectangle 13166">
            <a:extLst>
              <a:ext uri="{FF2B5EF4-FFF2-40B4-BE49-F238E27FC236}">
                <a16:creationId xmlns:a16="http://schemas.microsoft.com/office/drawing/2014/main" id="{E6219D27-F1E2-FD04-A9F9-F7F3391BFA54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3168" name="Rectangle 13167">
            <a:extLst>
              <a:ext uri="{FF2B5EF4-FFF2-40B4-BE49-F238E27FC236}">
                <a16:creationId xmlns:a16="http://schemas.microsoft.com/office/drawing/2014/main" id="{CC55B386-63D8-85C4-562B-CCFA4C81BEE1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3169" name="Rectangle 13168">
            <a:extLst>
              <a:ext uri="{FF2B5EF4-FFF2-40B4-BE49-F238E27FC236}">
                <a16:creationId xmlns:a16="http://schemas.microsoft.com/office/drawing/2014/main" id="{55417127-A192-6602-45B8-2D14DE203637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3170" name="Rectangle 13169">
            <a:extLst>
              <a:ext uri="{FF2B5EF4-FFF2-40B4-BE49-F238E27FC236}">
                <a16:creationId xmlns:a16="http://schemas.microsoft.com/office/drawing/2014/main" id="{B9EF0A21-4086-D7F5-2E62-D2841250639E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3171" name="Rectangle 13170">
            <a:extLst>
              <a:ext uri="{FF2B5EF4-FFF2-40B4-BE49-F238E27FC236}">
                <a16:creationId xmlns:a16="http://schemas.microsoft.com/office/drawing/2014/main" id="{E0DC20BC-B54A-EFD6-4F3B-FD7EBB002615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3172" name="Rectangle 13171">
            <a:extLst>
              <a:ext uri="{FF2B5EF4-FFF2-40B4-BE49-F238E27FC236}">
                <a16:creationId xmlns:a16="http://schemas.microsoft.com/office/drawing/2014/main" id="{6B5F9992-9D50-66BC-E832-2376F05DB9AE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3173" name="Rectangle 13172">
            <a:extLst>
              <a:ext uri="{FF2B5EF4-FFF2-40B4-BE49-F238E27FC236}">
                <a16:creationId xmlns:a16="http://schemas.microsoft.com/office/drawing/2014/main" id="{45F04C02-BAAB-1418-7617-A69D05DBB9DC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3174" name="Rectangle 13173">
            <a:extLst>
              <a:ext uri="{FF2B5EF4-FFF2-40B4-BE49-F238E27FC236}">
                <a16:creationId xmlns:a16="http://schemas.microsoft.com/office/drawing/2014/main" id="{A0DA3036-43F1-5CC9-7DA8-CEFDFA93BD4B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3175" name="Rectangle 13174">
            <a:extLst>
              <a:ext uri="{FF2B5EF4-FFF2-40B4-BE49-F238E27FC236}">
                <a16:creationId xmlns:a16="http://schemas.microsoft.com/office/drawing/2014/main" id="{9CD723EF-88FE-BC3C-484D-5C3F817E0F58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3176" name="Rectangle 13175">
            <a:extLst>
              <a:ext uri="{FF2B5EF4-FFF2-40B4-BE49-F238E27FC236}">
                <a16:creationId xmlns:a16="http://schemas.microsoft.com/office/drawing/2014/main" id="{7C28CE5E-8F00-F64B-1681-BD754E12078A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3177" name="Rectangle 13176">
            <a:extLst>
              <a:ext uri="{FF2B5EF4-FFF2-40B4-BE49-F238E27FC236}">
                <a16:creationId xmlns:a16="http://schemas.microsoft.com/office/drawing/2014/main" id="{9502C930-D431-7463-4F20-25F80A3CE8AE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3178" name="Rectangle 13177">
            <a:extLst>
              <a:ext uri="{FF2B5EF4-FFF2-40B4-BE49-F238E27FC236}">
                <a16:creationId xmlns:a16="http://schemas.microsoft.com/office/drawing/2014/main" id="{B39EA3A6-531D-0AFB-5DB8-82DF20B6A1E6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3179" name="Rectangle 13178">
            <a:extLst>
              <a:ext uri="{FF2B5EF4-FFF2-40B4-BE49-F238E27FC236}">
                <a16:creationId xmlns:a16="http://schemas.microsoft.com/office/drawing/2014/main" id="{35A3C0DB-6D9C-A9E1-8D1B-431F93801128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3180" name="Rectangle 13179">
            <a:extLst>
              <a:ext uri="{FF2B5EF4-FFF2-40B4-BE49-F238E27FC236}">
                <a16:creationId xmlns:a16="http://schemas.microsoft.com/office/drawing/2014/main" id="{17DCA0FE-0B48-69D0-6F4F-CD1D8243F53A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3181" name="Rectangle 13180">
            <a:extLst>
              <a:ext uri="{FF2B5EF4-FFF2-40B4-BE49-F238E27FC236}">
                <a16:creationId xmlns:a16="http://schemas.microsoft.com/office/drawing/2014/main" id="{A5CAF91F-6891-83F7-5A9D-8734B24D97FA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3182" name="Rectangle 13181">
            <a:extLst>
              <a:ext uri="{FF2B5EF4-FFF2-40B4-BE49-F238E27FC236}">
                <a16:creationId xmlns:a16="http://schemas.microsoft.com/office/drawing/2014/main" id="{75299786-30CA-A2FF-56F1-825EFDA2BD58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3183" name="Rectangle 13182">
            <a:extLst>
              <a:ext uri="{FF2B5EF4-FFF2-40B4-BE49-F238E27FC236}">
                <a16:creationId xmlns:a16="http://schemas.microsoft.com/office/drawing/2014/main" id="{5B9472FF-4947-8CED-B804-985DF2B31001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3184" name="Rectangle 13183">
            <a:extLst>
              <a:ext uri="{FF2B5EF4-FFF2-40B4-BE49-F238E27FC236}">
                <a16:creationId xmlns:a16="http://schemas.microsoft.com/office/drawing/2014/main" id="{1D743024-7F25-CBED-35C7-98FF35AFA833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3185" name="Rectangle 13184">
            <a:extLst>
              <a:ext uri="{FF2B5EF4-FFF2-40B4-BE49-F238E27FC236}">
                <a16:creationId xmlns:a16="http://schemas.microsoft.com/office/drawing/2014/main" id="{81DFAB68-CD0A-0F92-BEAF-50B7CFB6DCD4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3186" name="Rectangle 13185">
            <a:extLst>
              <a:ext uri="{FF2B5EF4-FFF2-40B4-BE49-F238E27FC236}">
                <a16:creationId xmlns:a16="http://schemas.microsoft.com/office/drawing/2014/main" id="{3560C672-4C08-6EE8-2611-ADD774A6DBBF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3187" name="Rectangle 13186">
            <a:extLst>
              <a:ext uri="{FF2B5EF4-FFF2-40B4-BE49-F238E27FC236}">
                <a16:creationId xmlns:a16="http://schemas.microsoft.com/office/drawing/2014/main" id="{D40FE401-3A97-79F6-E673-A74956EF5B83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3188" name="Rectangle 13187">
            <a:extLst>
              <a:ext uri="{FF2B5EF4-FFF2-40B4-BE49-F238E27FC236}">
                <a16:creationId xmlns:a16="http://schemas.microsoft.com/office/drawing/2014/main" id="{F82C34C0-0ED0-7236-4686-3E05B51E9FF9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3189" name="Rectangle 13188">
            <a:extLst>
              <a:ext uri="{FF2B5EF4-FFF2-40B4-BE49-F238E27FC236}">
                <a16:creationId xmlns:a16="http://schemas.microsoft.com/office/drawing/2014/main" id="{BC359044-1D08-2ABC-F9AB-84E0F3986123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3190" name="Rectangle 13189">
            <a:extLst>
              <a:ext uri="{FF2B5EF4-FFF2-40B4-BE49-F238E27FC236}">
                <a16:creationId xmlns:a16="http://schemas.microsoft.com/office/drawing/2014/main" id="{3F758492-8E43-F38D-FFD8-214D8AF28339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3191" name="Rectangle 13190">
            <a:extLst>
              <a:ext uri="{FF2B5EF4-FFF2-40B4-BE49-F238E27FC236}">
                <a16:creationId xmlns:a16="http://schemas.microsoft.com/office/drawing/2014/main" id="{5C0DDC1A-F0CE-330C-580B-DE4D557D2393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3192" name="Rectangle 13191">
            <a:extLst>
              <a:ext uri="{FF2B5EF4-FFF2-40B4-BE49-F238E27FC236}">
                <a16:creationId xmlns:a16="http://schemas.microsoft.com/office/drawing/2014/main" id="{DDD19179-EF73-7C30-E417-644F1B958B4B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3193" name="Rectangle 13192">
            <a:extLst>
              <a:ext uri="{FF2B5EF4-FFF2-40B4-BE49-F238E27FC236}">
                <a16:creationId xmlns:a16="http://schemas.microsoft.com/office/drawing/2014/main" id="{42B70F25-7828-7523-C5AF-13C3A12ABCFB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3194" name="Rectangle 13193">
            <a:extLst>
              <a:ext uri="{FF2B5EF4-FFF2-40B4-BE49-F238E27FC236}">
                <a16:creationId xmlns:a16="http://schemas.microsoft.com/office/drawing/2014/main" id="{78267AAE-51E5-128A-74AC-10CEBC3792C2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3195" name="Rectangle 13194">
            <a:extLst>
              <a:ext uri="{FF2B5EF4-FFF2-40B4-BE49-F238E27FC236}">
                <a16:creationId xmlns:a16="http://schemas.microsoft.com/office/drawing/2014/main" id="{9908E895-607C-E7C6-ED47-05BA82F818BC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3196" name="Rectangle 13195">
            <a:extLst>
              <a:ext uri="{FF2B5EF4-FFF2-40B4-BE49-F238E27FC236}">
                <a16:creationId xmlns:a16="http://schemas.microsoft.com/office/drawing/2014/main" id="{38473D69-C1A2-91E5-1E53-E3725AFF37BB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3197" name="Rectangle 13196">
            <a:extLst>
              <a:ext uri="{FF2B5EF4-FFF2-40B4-BE49-F238E27FC236}">
                <a16:creationId xmlns:a16="http://schemas.microsoft.com/office/drawing/2014/main" id="{8A0450C1-71F2-001B-EE94-CB49FEC08B94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3198" name="Rectangle 13197">
            <a:extLst>
              <a:ext uri="{FF2B5EF4-FFF2-40B4-BE49-F238E27FC236}">
                <a16:creationId xmlns:a16="http://schemas.microsoft.com/office/drawing/2014/main" id="{707E1BEF-A47B-8A6E-053D-6918FD65FD97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3199" name="Rectangle 13198">
            <a:extLst>
              <a:ext uri="{FF2B5EF4-FFF2-40B4-BE49-F238E27FC236}">
                <a16:creationId xmlns:a16="http://schemas.microsoft.com/office/drawing/2014/main" id="{133C7FE5-DD5B-4724-B760-B8334070ED9B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3200" name="Rectangle 13199">
            <a:extLst>
              <a:ext uri="{FF2B5EF4-FFF2-40B4-BE49-F238E27FC236}">
                <a16:creationId xmlns:a16="http://schemas.microsoft.com/office/drawing/2014/main" id="{EFD6283A-0C9C-FC8F-E9CF-B7DD41256E94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3201" name="Rectangle 13200">
            <a:extLst>
              <a:ext uri="{FF2B5EF4-FFF2-40B4-BE49-F238E27FC236}">
                <a16:creationId xmlns:a16="http://schemas.microsoft.com/office/drawing/2014/main" id="{2B931166-37A1-315B-323A-6849C507C02E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3202" name="Rectangle 13201">
            <a:extLst>
              <a:ext uri="{FF2B5EF4-FFF2-40B4-BE49-F238E27FC236}">
                <a16:creationId xmlns:a16="http://schemas.microsoft.com/office/drawing/2014/main" id="{0A5C5C89-247C-17DB-687E-B6A307BB511E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3203" name="Rectangle 13202">
            <a:extLst>
              <a:ext uri="{FF2B5EF4-FFF2-40B4-BE49-F238E27FC236}">
                <a16:creationId xmlns:a16="http://schemas.microsoft.com/office/drawing/2014/main" id="{68323FDF-A839-81EF-CEE4-0562A02B297C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3204" name="Rectangle 13203">
            <a:extLst>
              <a:ext uri="{FF2B5EF4-FFF2-40B4-BE49-F238E27FC236}">
                <a16:creationId xmlns:a16="http://schemas.microsoft.com/office/drawing/2014/main" id="{E641D8BE-B494-C26C-AA25-0D35E5F32859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3205" name="Rectangle 13204">
            <a:extLst>
              <a:ext uri="{FF2B5EF4-FFF2-40B4-BE49-F238E27FC236}">
                <a16:creationId xmlns:a16="http://schemas.microsoft.com/office/drawing/2014/main" id="{A0254BF0-A5F4-B53B-3251-062F6A0AB292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3206" name="Rectangle 13205">
            <a:extLst>
              <a:ext uri="{FF2B5EF4-FFF2-40B4-BE49-F238E27FC236}">
                <a16:creationId xmlns:a16="http://schemas.microsoft.com/office/drawing/2014/main" id="{62AAD3FD-F57F-3AB8-F971-5EE7189586E9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3207" name="Rectangle 13206">
            <a:extLst>
              <a:ext uri="{FF2B5EF4-FFF2-40B4-BE49-F238E27FC236}">
                <a16:creationId xmlns:a16="http://schemas.microsoft.com/office/drawing/2014/main" id="{3121A927-6413-91DA-53C0-B960013C8AA8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3208" name="Rectangle 13207">
            <a:extLst>
              <a:ext uri="{FF2B5EF4-FFF2-40B4-BE49-F238E27FC236}">
                <a16:creationId xmlns:a16="http://schemas.microsoft.com/office/drawing/2014/main" id="{3B774B31-D8E6-4D08-69B7-282855A69DCC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3209" name="Rectangle 13208">
            <a:extLst>
              <a:ext uri="{FF2B5EF4-FFF2-40B4-BE49-F238E27FC236}">
                <a16:creationId xmlns:a16="http://schemas.microsoft.com/office/drawing/2014/main" id="{1E2810DB-BF81-5646-68D6-659EB7A23CA4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3210" name="Rectangle 13209">
            <a:extLst>
              <a:ext uri="{FF2B5EF4-FFF2-40B4-BE49-F238E27FC236}">
                <a16:creationId xmlns:a16="http://schemas.microsoft.com/office/drawing/2014/main" id="{121355A0-022D-9079-3CF7-951C7FE88449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3211" name="Rectangle 13210">
            <a:extLst>
              <a:ext uri="{FF2B5EF4-FFF2-40B4-BE49-F238E27FC236}">
                <a16:creationId xmlns:a16="http://schemas.microsoft.com/office/drawing/2014/main" id="{A549C95D-135A-513C-8B0A-B8E25F58769A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3212" name="Rectangle 13211">
            <a:extLst>
              <a:ext uri="{FF2B5EF4-FFF2-40B4-BE49-F238E27FC236}">
                <a16:creationId xmlns:a16="http://schemas.microsoft.com/office/drawing/2014/main" id="{93EFFC13-4E8D-46BB-150D-5C8F0CFE7BA5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3213" name="Rectangle 13212">
            <a:extLst>
              <a:ext uri="{FF2B5EF4-FFF2-40B4-BE49-F238E27FC236}">
                <a16:creationId xmlns:a16="http://schemas.microsoft.com/office/drawing/2014/main" id="{4E05A952-C8CA-BE4A-F5AA-DD982D7CD3A5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3214" name="Rectangle 13213">
            <a:extLst>
              <a:ext uri="{FF2B5EF4-FFF2-40B4-BE49-F238E27FC236}">
                <a16:creationId xmlns:a16="http://schemas.microsoft.com/office/drawing/2014/main" id="{A735FD8A-B760-C359-EBB7-4FEE539CFFAA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3215" name="Rectangle 13214">
            <a:extLst>
              <a:ext uri="{FF2B5EF4-FFF2-40B4-BE49-F238E27FC236}">
                <a16:creationId xmlns:a16="http://schemas.microsoft.com/office/drawing/2014/main" id="{5BBDFBFE-35E2-4F1F-0727-694B809A1806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3216" name="Rectangle 13215">
            <a:extLst>
              <a:ext uri="{FF2B5EF4-FFF2-40B4-BE49-F238E27FC236}">
                <a16:creationId xmlns:a16="http://schemas.microsoft.com/office/drawing/2014/main" id="{A10E5653-6829-B3F6-BB9C-F97188C931B6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3217" name="Rectangle 13216">
            <a:extLst>
              <a:ext uri="{FF2B5EF4-FFF2-40B4-BE49-F238E27FC236}">
                <a16:creationId xmlns:a16="http://schemas.microsoft.com/office/drawing/2014/main" id="{C51A0FD7-90F3-9B40-9691-00D3DA4DA58F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3218" name="Rectangle 13217">
            <a:extLst>
              <a:ext uri="{FF2B5EF4-FFF2-40B4-BE49-F238E27FC236}">
                <a16:creationId xmlns:a16="http://schemas.microsoft.com/office/drawing/2014/main" id="{2BAF91AA-A89A-F9E1-8C70-3EA352A4DD9B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3219" name="Rectangle 13218">
            <a:extLst>
              <a:ext uri="{FF2B5EF4-FFF2-40B4-BE49-F238E27FC236}">
                <a16:creationId xmlns:a16="http://schemas.microsoft.com/office/drawing/2014/main" id="{C76D1040-2E9A-94E5-211E-D898E67C5C50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3220" name="Rectangle 13219">
            <a:extLst>
              <a:ext uri="{FF2B5EF4-FFF2-40B4-BE49-F238E27FC236}">
                <a16:creationId xmlns:a16="http://schemas.microsoft.com/office/drawing/2014/main" id="{5BDE44EA-427B-BE94-4D2D-89D1C240406E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3221" name="Rectangle 13220">
            <a:extLst>
              <a:ext uri="{FF2B5EF4-FFF2-40B4-BE49-F238E27FC236}">
                <a16:creationId xmlns:a16="http://schemas.microsoft.com/office/drawing/2014/main" id="{73D431A0-3D66-D866-7B96-CCE8C0C89E1C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3222" name="Rectangle 13221">
            <a:extLst>
              <a:ext uri="{FF2B5EF4-FFF2-40B4-BE49-F238E27FC236}">
                <a16:creationId xmlns:a16="http://schemas.microsoft.com/office/drawing/2014/main" id="{51A7276E-E96A-DF86-1ECE-42DF4198F477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3223" name="Rectangle 13222">
            <a:extLst>
              <a:ext uri="{FF2B5EF4-FFF2-40B4-BE49-F238E27FC236}">
                <a16:creationId xmlns:a16="http://schemas.microsoft.com/office/drawing/2014/main" id="{CECDD68D-E3C5-CA47-0A30-67D53BDCC119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3224" name="Rectangle 13223">
            <a:extLst>
              <a:ext uri="{FF2B5EF4-FFF2-40B4-BE49-F238E27FC236}">
                <a16:creationId xmlns:a16="http://schemas.microsoft.com/office/drawing/2014/main" id="{A8F5F140-443B-12F2-AC73-8A134CE568C5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3225" name="Rectangle 13224">
            <a:extLst>
              <a:ext uri="{FF2B5EF4-FFF2-40B4-BE49-F238E27FC236}">
                <a16:creationId xmlns:a16="http://schemas.microsoft.com/office/drawing/2014/main" id="{FE81F7E1-4B97-CE7A-4AF0-B7354125358E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3226" name="Rectangle 13225">
            <a:extLst>
              <a:ext uri="{FF2B5EF4-FFF2-40B4-BE49-F238E27FC236}">
                <a16:creationId xmlns:a16="http://schemas.microsoft.com/office/drawing/2014/main" id="{A86EF7E8-63D3-1B26-F49A-C80AAAFB1B48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3227" name="Rectangle 13226">
            <a:extLst>
              <a:ext uri="{FF2B5EF4-FFF2-40B4-BE49-F238E27FC236}">
                <a16:creationId xmlns:a16="http://schemas.microsoft.com/office/drawing/2014/main" id="{C8DEF2F9-C967-5DF2-04AC-C28D7C79C313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3228" name="Rectangle 13227">
            <a:extLst>
              <a:ext uri="{FF2B5EF4-FFF2-40B4-BE49-F238E27FC236}">
                <a16:creationId xmlns:a16="http://schemas.microsoft.com/office/drawing/2014/main" id="{9F0904CE-627C-5EAE-A5D2-6E7727DA68A9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3229" name="Rectangle 13228">
            <a:extLst>
              <a:ext uri="{FF2B5EF4-FFF2-40B4-BE49-F238E27FC236}">
                <a16:creationId xmlns:a16="http://schemas.microsoft.com/office/drawing/2014/main" id="{B77472DF-A646-7A1A-0E46-1EA23BB86A06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3230" name="Rectangle 13229">
            <a:extLst>
              <a:ext uri="{FF2B5EF4-FFF2-40B4-BE49-F238E27FC236}">
                <a16:creationId xmlns:a16="http://schemas.microsoft.com/office/drawing/2014/main" id="{3DDA60B7-FFA3-AA2C-90E8-B05E9AC81CB5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3231" name="Rectangle 13230">
            <a:extLst>
              <a:ext uri="{FF2B5EF4-FFF2-40B4-BE49-F238E27FC236}">
                <a16:creationId xmlns:a16="http://schemas.microsoft.com/office/drawing/2014/main" id="{038E9FC7-7440-6209-F2BE-56C2F504FA6E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3232" name="Rectangle 13231">
            <a:extLst>
              <a:ext uri="{FF2B5EF4-FFF2-40B4-BE49-F238E27FC236}">
                <a16:creationId xmlns:a16="http://schemas.microsoft.com/office/drawing/2014/main" id="{F027C28A-F149-66DC-2DEF-3C24AD6627CA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3233" name="Rectangle 13232">
            <a:extLst>
              <a:ext uri="{FF2B5EF4-FFF2-40B4-BE49-F238E27FC236}">
                <a16:creationId xmlns:a16="http://schemas.microsoft.com/office/drawing/2014/main" id="{1E74364E-E4FB-8A3D-466C-EC56988B508D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3234" name="Rectangle 13233">
            <a:extLst>
              <a:ext uri="{FF2B5EF4-FFF2-40B4-BE49-F238E27FC236}">
                <a16:creationId xmlns:a16="http://schemas.microsoft.com/office/drawing/2014/main" id="{47D15429-FF7D-4C60-A495-29148DDF6179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3235" name="Rectangle 13234">
            <a:extLst>
              <a:ext uri="{FF2B5EF4-FFF2-40B4-BE49-F238E27FC236}">
                <a16:creationId xmlns:a16="http://schemas.microsoft.com/office/drawing/2014/main" id="{A2DC487D-6BCE-BB14-3BC3-3BD4737CBC4D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3236" name="Rectangle 13235">
            <a:extLst>
              <a:ext uri="{FF2B5EF4-FFF2-40B4-BE49-F238E27FC236}">
                <a16:creationId xmlns:a16="http://schemas.microsoft.com/office/drawing/2014/main" id="{27CB7CE7-32D8-E302-8152-59A7A3D99D92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3237" name="Rectangle 13236">
            <a:extLst>
              <a:ext uri="{FF2B5EF4-FFF2-40B4-BE49-F238E27FC236}">
                <a16:creationId xmlns:a16="http://schemas.microsoft.com/office/drawing/2014/main" id="{6DAB2F62-70EF-77A4-7B6D-43909579D544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3238" name="Rectangle 13237">
            <a:extLst>
              <a:ext uri="{FF2B5EF4-FFF2-40B4-BE49-F238E27FC236}">
                <a16:creationId xmlns:a16="http://schemas.microsoft.com/office/drawing/2014/main" id="{1D2F1DBD-EB7F-BE55-47D2-9079B6AE7C5F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3239" name="Rectangle 13238">
            <a:extLst>
              <a:ext uri="{FF2B5EF4-FFF2-40B4-BE49-F238E27FC236}">
                <a16:creationId xmlns:a16="http://schemas.microsoft.com/office/drawing/2014/main" id="{119A7C93-BB1C-40DA-4EEC-5591ED12131C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3240" name="Rectangle 13239">
            <a:extLst>
              <a:ext uri="{FF2B5EF4-FFF2-40B4-BE49-F238E27FC236}">
                <a16:creationId xmlns:a16="http://schemas.microsoft.com/office/drawing/2014/main" id="{88893EAF-2305-2CF1-2DC2-2BE053ADD09B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3241" name="Rectangle 13240">
            <a:extLst>
              <a:ext uri="{FF2B5EF4-FFF2-40B4-BE49-F238E27FC236}">
                <a16:creationId xmlns:a16="http://schemas.microsoft.com/office/drawing/2014/main" id="{8BD3A8ED-1427-839A-8E91-AD87039FB312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3242" name="Rectangle 13241">
            <a:extLst>
              <a:ext uri="{FF2B5EF4-FFF2-40B4-BE49-F238E27FC236}">
                <a16:creationId xmlns:a16="http://schemas.microsoft.com/office/drawing/2014/main" id="{82E51EE9-24A9-5F4E-90D1-AC63AC2503FF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3243" name="Rectangle 13242">
            <a:extLst>
              <a:ext uri="{FF2B5EF4-FFF2-40B4-BE49-F238E27FC236}">
                <a16:creationId xmlns:a16="http://schemas.microsoft.com/office/drawing/2014/main" id="{60C92D89-68AE-0453-7266-DCCE4E3B672F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3244" name="Rectangle 13243">
            <a:extLst>
              <a:ext uri="{FF2B5EF4-FFF2-40B4-BE49-F238E27FC236}">
                <a16:creationId xmlns:a16="http://schemas.microsoft.com/office/drawing/2014/main" id="{B4821BD6-1EC0-1871-D3D2-1253F1031E42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3245" name="Rectangle 13244">
            <a:extLst>
              <a:ext uri="{FF2B5EF4-FFF2-40B4-BE49-F238E27FC236}">
                <a16:creationId xmlns:a16="http://schemas.microsoft.com/office/drawing/2014/main" id="{1D249F64-3A68-3289-A34E-23AC7DD623DB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3246" name="Rectangle 13245">
            <a:extLst>
              <a:ext uri="{FF2B5EF4-FFF2-40B4-BE49-F238E27FC236}">
                <a16:creationId xmlns:a16="http://schemas.microsoft.com/office/drawing/2014/main" id="{BB3D4996-485A-C463-9847-A92F71CFA15A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3247" name="Rectangle 13246">
            <a:extLst>
              <a:ext uri="{FF2B5EF4-FFF2-40B4-BE49-F238E27FC236}">
                <a16:creationId xmlns:a16="http://schemas.microsoft.com/office/drawing/2014/main" id="{C77B4C03-38F2-CEE0-8889-8FC6E6A30398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3248" name="Rectangle 13247">
            <a:extLst>
              <a:ext uri="{FF2B5EF4-FFF2-40B4-BE49-F238E27FC236}">
                <a16:creationId xmlns:a16="http://schemas.microsoft.com/office/drawing/2014/main" id="{B21D2616-BEC0-9453-3D65-0598235B369B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3249" name="Rectangle 13248">
            <a:extLst>
              <a:ext uri="{FF2B5EF4-FFF2-40B4-BE49-F238E27FC236}">
                <a16:creationId xmlns:a16="http://schemas.microsoft.com/office/drawing/2014/main" id="{263F9E69-A478-75FE-A003-31C279981CF9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3250" name="Rectangle 13249">
            <a:extLst>
              <a:ext uri="{FF2B5EF4-FFF2-40B4-BE49-F238E27FC236}">
                <a16:creationId xmlns:a16="http://schemas.microsoft.com/office/drawing/2014/main" id="{F361B38A-7029-7E01-9208-D78581EAAC82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3251" name="Rectangle 13250">
            <a:extLst>
              <a:ext uri="{FF2B5EF4-FFF2-40B4-BE49-F238E27FC236}">
                <a16:creationId xmlns:a16="http://schemas.microsoft.com/office/drawing/2014/main" id="{FF48C088-5F36-A4FC-E21E-7D58FEE61226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3252" name="Rectangle 13251">
            <a:extLst>
              <a:ext uri="{FF2B5EF4-FFF2-40B4-BE49-F238E27FC236}">
                <a16:creationId xmlns:a16="http://schemas.microsoft.com/office/drawing/2014/main" id="{1E469F83-2603-A17B-E541-0629909632A7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3253" name="Rectangle 13252">
            <a:extLst>
              <a:ext uri="{FF2B5EF4-FFF2-40B4-BE49-F238E27FC236}">
                <a16:creationId xmlns:a16="http://schemas.microsoft.com/office/drawing/2014/main" id="{25A4796D-DBD3-39D9-CDDF-866C71DB7D50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3254" name="Rectangle 13253">
            <a:extLst>
              <a:ext uri="{FF2B5EF4-FFF2-40B4-BE49-F238E27FC236}">
                <a16:creationId xmlns:a16="http://schemas.microsoft.com/office/drawing/2014/main" id="{A8120036-1255-9973-2720-718BB2681ABA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3255" name="Rectangle 13254">
            <a:extLst>
              <a:ext uri="{FF2B5EF4-FFF2-40B4-BE49-F238E27FC236}">
                <a16:creationId xmlns:a16="http://schemas.microsoft.com/office/drawing/2014/main" id="{DE772ED3-B186-F718-0684-98B5F73CEEDF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3256" name="Rectangle 13255">
            <a:extLst>
              <a:ext uri="{FF2B5EF4-FFF2-40B4-BE49-F238E27FC236}">
                <a16:creationId xmlns:a16="http://schemas.microsoft.com/office/drawing/2014/main" id="{58DD37C9-DCCF-51E2-1FC8-C1F16898121C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3257" name="Rectangle 13256">
            <a:extLst>
              <a:ext uri="{FF2B5EF4-FFF2-40B4-BE49-F238E27FC236}">
                <a16:creationId xmlns:a16="http://schemas.microsoft.com/office/drawing/2014/main" id="{AE680E8A-101B-62FB-9045-32D71222E317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3258" name="Rectangle 13257">
            <a:extLst>
              <a:ext uri="{FF2B5EF4-FFF2-40B4-BE49-F238E27FC236}">
                <a16:creationId xmlns:a16="http://schemas.microsoft.com/office/drawing/2014/main" id="{56A5FCD9-A835-22F8-4844-C01B8294A2FC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3259" name="Rectangle 13258">
            <a:extLst>
              <a:ext uri="{FF2B5EF4-FFF2-40B4-BE49-F238E27FC236}">
                <a16:creationId xmlns:a16="http://schemas.microsoft.com/office/drawing/2014/main" id="{E6A58374-9D08-B5CD-1FED-6501ED7E0FD2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3260" name="Rectangle 13259">
            <a:extLst>
              <a:ext uri="{FF2B5EF4-FFF2-40B4-BE49-F238E27FC236}">
                <a16:creationId xmlns:a16="http://schemas.microsoft.com/office/drawing/2014/main" id="{303A994A-D595-7B11-FCFD-3149A82C34B9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3261" name="Rectangle 13260">
            <a:extLst>
              <a:ext uri="{FF2B5EF4-FFF2-40B4-BE49-F238E27FC236}">
                <a16:creationId xmlns:a16="http://schemas.microsoft.com/office/drawing/2014/main" id="{46F42A8D-732B-54F1-5AF7-1E7A9BFEFA49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3262" name="Rectangle 13261">
            <a:extLst>
              <a:ext uri="{FF2B5EF4-FFF2-40B4-BE49-F238E27FC236}">
                <a16:creationId xmlns:a16="http://schemas.microsoft.com/office/drawing/2014/main" id="{03D11AB4-B5A1-C52B-522A-E079B5CB2B01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3263" name="Rectangle 13262">
            <a:extLst>
              <a:ext uri="{FF2B5EF4-FFF2-40B4-BE49-F238E27FC236}">
                <a16:creationId xmlns:a16="http://schemas.microsoft.com/office/drawing/2014/main" id="{D587160B-C221-84AD-6195-DA4A3734E1A2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3264" name="Rectangle 13263">
            <a:extLst>
              <a:ext uri="{FF2B5EF4-FFF2-40B4-BE49-F238E27FC236}">
                <a16:creationId xmlns:a16="http://schemas.microsoft.com/office/drawing/2014/main" id="{77F0C71F-653D-F954-3A3E-AA5E39E5B4F4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3265" name="Rectangle 13264">
            <a:extLst>
              <a:ext uri="{FF2B5EF4-FFF2-40B4-BE49-F238E27FC236}">
                <a16:creationId xmlns:a16="http://schemas.microsoft.com/office/drawing/2014/main" id="{D228CCDB-89C1-C484-46FB-AC43A9004B04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3266" name="Rectangle 13265">
            <a:extLst>
              <a:ext uri="{FF2B5EF4-FFF2-40B4-BE49-F238E27FC236}">
                <a16:creationId xmlns:a16="http://schemas.microsoft.com/office/drawing/2014/main" id="{C8A92895-6873-9179-0D9F-50813DB69814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3267" name="Rectangle 13266">
            <a:extLst>
              <a:ext uri="{FF2B5EF4-FFF2-40B4-BE49-F238E27FC236}">
                <a16:creationId xmlns:a16="http://schemas.microsoft.com/office/drawing/2014/main" id="{A56DC02C-501F-D47F-A2FE-209E50301718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3268" name="Rectangle 13267">
            <a:extLst>
              <a:ext uri="{FF2B5EF4-FFF2-40B4-BE49-F238E27FC236}">
                <a16:creationId xmlns:a16="http://schemas.microsoft.com/office/drawing/2014/main" id="{3F8BC15C-5428-7184-A8C8-875D8FDED2F5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3269" name="Rectangle 13268">
            <a:extLst>
              <a:ext uri="{FF2B5EF4-FFF2-40B4-BE49-F238E27FC236}">
                <a16:creationId xmlns:a16="http://schemas.microsoft.com/office/drawing/2014/main" id="{F4121D96-ABE1-52F9-7C43-D57111AEA63C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3270" name="Rectangle 13269">
            <a:extLst>
              <a:ext uri="{FF2B5EF4-FFF2-40B4-BE49-F238E27FC236}">
                <a16:creationId xmlns:a16="http://schemas.microsoft.com/office/drawing/2014/main" id="{87D0AED7-C46C-A886-9459-719E5F16B9C7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3271" name="Rectangle 13270">
            <a:extLst>
              <a:ext uri="{FF2B5EF4-FFF2-40B4-BE49-F238E27FC236}">
                <a16:creationId xmlns:a16="http://schemas.microsoft.com/office/drawing/2014/main" id="{3E2A6CA5-F329-0612-5B66-FC681138A728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3272" name="Rectangle 13271">
            <a:extLst>
              <a:ext uri="{FF2B5EF4-FFF2-40B4-BE49-F238E27FC236}">
                <a16:creationId xmlns:a16="http://schemas.microsoft.com/office/drawing/2014/main" id="{14686758-0640-7EC7-80D1-102CC3ECF99F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3273" name="Rectangle 13272">
            <a:extLst>
              <a:ext uri="{FF2B5EF4-FFF2-40B4-BE49-F238E27FC236}">
                <a16:creationId xmlns:a16="http://schemas.microsoft.com/office/drawing/2014/main" id="{A6B6D839-BAC0-5FC1-D729-0717B89DED1F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3274" name="Rectangle 13273">
            <a:extLst>
              <a:ext uri="{FF2B5EF4-FFF2-40B4-BE49-F238E27FC236}">
                <a16:creationId xmlns:a16="http://schemas.microsoft.com/office/drawing/2014/main" id="{F3E356BD-95CB-44F7-9370-6224C2F93D65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3275" name="Rectangle 13274">
            <a:extLst>
              <a:ext uri="{FF2B5EF4-FFF2-40B4-BE49-F238E27FC236}">
                <a16:creationId xmlns:a16="http://schemas.microsoft.com/office/drawing/2014/main" id="{2EA1B242-C93E-3F15-4BF5-8A5870AC0726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3276" name="Rectangle 13275">
            <a:extLst>
              <a:ext uri="{FF2B5EF4-FFF2-40B4-BE49-F238E27FC236}">
                <a16:creationId xmlns:a16="http://schemas.microsoft.com/office/drawing/2014/main" id="{0F967B92-7CF6-A3FF-598A-71C71C672064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3277" name="Rectangle 13276">
            <a:extLst>
              <a:ext uri="{FF2B5EF4-FFF2-40B4-BE49-F238E27FC236}">
                <a16:creationId xmlns:a16="http://schemas.microsoft.com/office/drawing/2014/main" id="{117DD087-384F-0A34-AFA7-418402756166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3278" name="Rectangle 13277">
            <a:extLst>
              <a:ext uri="{FF2B5EF4-FFF2-40B4-BE49-F238E27FC236}">
                <a16:creationId xmlns:a16="http://schemas.microsoft.com/office/drawing/2014/main" id="{9F093E5E-E9B8-2C57-A901-F9B70AC59117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3279" name="Rectangle 13278">
            <a:extLst>
              <a:ext uri="{FF2B5EF4-FFF2-40B4-BE49-F238E27FC236}">
                <a16:creationId xmlns:a16="http://schemas.microsoft.com/office/drawing/2014/main" id="{80FB3CF8-CAFB-F4EE-68D0-7842580D3DC5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3280" name="Rectangle 13279">
            <a:extLst>
              <a:ext uri="{FF2B5EF4-FFF2-40B4-BE49-F238E27FC236}">
                <a16:creationId xmlns:a16="http://schemas.microsoft.com/office/drawing/2014/main" id="{E1DA6DF2-81C4-6BCD-83CA-42873BB40AF9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3281" name="Rectangle 13280">
            <a:extLst>
              <a:ext uri="{FF2B5EF4-FFF2-40B4-BE49-F238E27FC236}">
                <a16:creationId xmlns:a16="http://schemas.microsoft.com/office/drawing/2014/main" id="{BED83E1E-484B-C714-B4BD-9B8482ED43F6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3282" name="Rectangle 13281">
            <a:extLst>
              <a:ext uri="{FF2B5EF4-FFF2-40B4-BE49-F238E27FC236}">
                <a16:creationId xmlns:a16="http://schemas.microsoft.com/office/drawing/2014/main" id="{06550D31-60A4-7581-FC56-2FCF4DCC5C31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3283" name="Rectangle 13282">
            <a:extLst>
              <a:ext uri="{FF2B5EF4-FFF2-40B4-BE49-F238E27FC236}">
                <a16:creationId xmlns:a16="http://schemas.microsoft.com/office/drawing/2014/main" id="{983D9884-B130-C93E-BA43-72696402106C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3284" name="Rectangle 13283">
            <a:extLst>
              <a:ext uri="{FF2B5EF4-FFF2-40B4-BE49-F238E27FC236}">
                <a16:creationId xmlns:a16="http://schemas.microsoft.com/office/drawing/2014/main" id="{9B4BF0EE-EC42-8BA1-2CB6-333AA633E8EF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3285" name="Rectangle 13284">
            <a:extLst>
              <a:ext uri="{FF2B5EF4-FFF2-40B4-BE49-F238E27FC236}">
                <a16:creationId xmlns:a16="http://schemas.microsoft.com/office/drawing/2014/main" id="{16A72894-D0C9-F34D-2BC3-FA1A0E4EF679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3286" name="Rectangle 13285">
            <a:extLst>
              <a:ext uri="{FF2B5EF4-FFF2-40B4-BE49-F238E27FC236}">
                <a16:creationId xmlns:a16="http://schemas.microsoft.com/office/drawing/2014/main" id="{569F016A-7421-21C2-81BC-FADD71CE81C5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3287" name="Rectangle 13286">
            <a:extLst>
              <a:ext uri="{FF2B5EF4-FFF2-40B4-BE49-F238E27FC236}">
                <a16:creationId xmlns:a16="http://schemas.microsoft.com/office/drawing/2014/main" id="{C48E24A1-0559-FBE0-12AB-E3C44462FD42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3288" name="Rectangle 13287">
            <a:extLst>
              <a:ext uri="{FF2B5EF4-FFF2-40B4-BE49-F238E27FC236}">
                <a16:creationId xmlns:a16="http://schemas.microsoft.com/office/drawing/2014/main" id="{A1D8EB5A-91AE-7934-7291-44DCECCF4375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3289" name="Rectangle 13288">
            <a:extLst>
              <a:ext uri="{FF2B5EF4-FFF2-40B4-BE49-F238E27FC236}">
                <a16:creationId xmlns:a16="http://schemas.microsoft.com/office/drawing/2014/main" id="{A8D91D9E-985C-9B8B-217B-56FE2BC6B1B9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3290" name="Rectangle 13289">
            <a:extLst>
              <a:ext uri="{FF2B5EF4-FFF2-40B4-BE49-F238E27FC236}">
                <a16:creationId xmlns:a16="http://schemas.microsoft.com/office/drawing/2014/main" id="{1CFEF7A3-B3D6-E960-E623-304487E2BFFE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3291" name="Rectangle 13290">
            <a:extLst>
              <a:ext uri="{FF2B5EF4-FFF2-40B4-BE49-F238E27FC236}">
                <a16:creationId xmlns:a16="http://schemas.microsoft.com/office/drawing/2014/main" id="{6B3693AB-7C37-056D-5E5A-332A021A6610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3292" name="Rectangle 13291">
            <a:extLst>
              <a:ext uri="{FF2B5EF4-FFF2-40B4-BE49-F238E27FC236}">
                <a16:creationId xmlns:a16="http://schemas.microsoft.com/office/drawing/2014/main" id="{96F786EF-E95B-A871-FA9D-A7463B8F63F2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3293" name="Rectangle 13292">
            <a:extLst>
              <a:ext uri="{FF2B5EF4-FFF2-40B4-BE49-F238E27FC236}">
                <a16:creationId xmlns:a16="http://schemas.microsoft.com/office/drawing/2014/main" id="{7D371165-7E59-BB1C-2C47-D58173CC1A7E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3294" name="Rectangle 13293">
            <a:extLst>
              <a:ext uri="{FF2B5EF4-FFF2-40B4-BE49-F238E27FC236}">
                <a16:creationId xmlns:a16="http://schemas.microsoft.com/office/drawing/2014/main" id="{8783E33C-6563-D7F4-BBBA-6FEDA38C9480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3295" name="Rectangle 13294">
            <a:extLst>
              <a:ext uri="{FF2B5EF4-FFF2-40B4-BE49-F238E27FC236}">
                <a16:creationId xmlns:a16="http://schemas.microsoft.com/office/drawing/2014/main" id="{D71B2452-2A61-F1D1-C14B-25B5306ADF35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3296" name="Rectangle 13295">
            <a:extLst>
              <a:ext uri="{FF2B5EF4-FFF2-40B4-BE49-F238E27FC236}">
                <a16:creationId xmlns:a16="http://schemas.microsoft.com/office/drawing/2014/main" id="{A3C3C30A-490B-8DEA-A605-EC8BA31E8B2E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3297" name="Rectangle 13296">
            <a:extLst>
              <a:ext uri="{FF2B5EF4-FFF2-40B4-BE49-F238E27FC236}">
                <a16:creationId xmlns:a16="http://schemas.microsoft.com/office/drawing/2014/main" id="{140EAD44-94E8-EAEB-9F77-5A25E53E08F7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3298" name="Rectangle 13297">
            <a:extLst>
              <a:ext uri="{FF2B5EF4-FFF2-40B4-BE49-F238E27FC236}">
                <a16:creationId xmlns:a16="http://schemas.microsoft.com/office/drawing/2014/main" id="{CAA9729F-5517-E372-7817-6F6AF640D74E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3299" name="Rectangle 13298">
            <a:extLst>
              <a:ext uri="{FF2B5EF4-FFF2-40B4-BE49-F238E27FC236}">
                <a16:creationId xmlns:a16="http://schemas.microsoft.com/office/drawing/2014/main" id="{A494E917-B4D3-7FF9-16FD-9FA6C16F3295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3300" name="Rectangle 13299">
            <a:extLst>
              <a:ext uri="{FF2B5EF4-FFF2-40B4-BE49-F238E27FC236}">
                <a16:creationId xmlns:a16="http://schemas.microsoft.com/office/drawing/2014/main" id="{DF4EE9F5-13C3-1A28-3AFD-BB99256F9068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3301" name="Rectangle 13300">
            <a:extLst>
              <a:ext uri="{FF2B5EF4-FFF2-40B4-BE49-F238E27FC236}">
                <a16:creationId xmlns:a16="http://schemas.microsoft.com/office/drawing/2014/main" id="{3A38968E-3034-FADE-EA9F-ED7755A88128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3302" name="Rectangle 13301">
            <a:extLst>
              <a:ext uri="{FF2B5EF4-FFF2-40B4-BE49-F238E27FC236}">
                <a16:creationId xmlns:a16="http://schemas.microsoft.com/office/drawing/2014/main" id="{ADCE2F95-2976-8FA7-653F-A8F47F224928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3303" name="Rectangle 13302">
            <a:extLst>
              <a:ext uri="{FF2B5EF4-FFF2-40B4-BE49-F238E27FC236}">
                <a16:creationId xmlns:a16="http://schemas.microsoft.com/office/drawing/2014/main" id="{34158D68-A893-E217-8429-462FED9AD7F0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3304" name="Rectangle 13303">
            <a:extLst>
              <a:ext uri="{FF2B5EF4-FFF2-40B4-BE49-F238E27FC236}">
                <a16:creationId xmlns:a16="http://schemas.microsoft.com/office/drawing/2014/main" id="{BB6C019D-5F94-5E2C-A2F2-32603B83B98D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3305" name="Rectangle 13304">
            <a:extLst>
              <a:ext uri="{FF2B5EF4-FFF2-40B4-BE49-F238E27FC236}">
                <a16:creationId xmlns:a16="http://schemas.microsoft.com/office/drawing/2014/main" id="{AECCAFF0-F029-CE41-1ECF-F304530DFCF7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3306" name="Rectangle 13305">
            <a:extLst>
              <a:ext uri="{FF2B5EF4-FFF2-40B4-BE49-F238E27FC236}">
                <a16:creationId xmlns:a16="http://schemas.microsoft.com/office/drawing/2014/main" id="{E35022C5-6C34-11DA-8264-9B3F8021FE70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3307" name="Rectangle 13306">
            <a:extLst>
              <a:ext uri="{FF2B5EF4-FFF2-40B4-BE49-F238E27FC236}">
                <a16:creationId xmlns:a16="http://schemas.microsoft.com/office/drawing/2014/main" id="{024C5383-1B2B-3AB6-380E-FB34E62C6DC3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3308" name="Rectangle 13307">
            <a:extLst>
              <a:ext uri="{FF2B5EF4-FFF2-40B4-BE49-F238E27FC236}">
                <a16:creationId xmlns:a16="http://schemas.microsoft.com/office/drawing/2014/main" id="{FA4F9C80-C44E-179F-CB5F-045ECC01AD28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3309" name="Rectangle 13308">
            <a:extLst>
              <a:ext uri="{FF2B5EF4-FFF2-40B4-BE49-F238E27FC236}">
                <a16:creationId xmlns:a16="http://schemas.microsoft.com/office/drawing/2014/main" id="{D3D978B3-26EC-72E3-1E31-F99824D1E58A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3310" name="Rectangle 13309">
            <a:extLst>
              <a:ext uri="{FF2B5EF4-FFF2-40B4-BE49-F238E27FC236}">
                <a16:creationId xmlns:a16="http://schemas.microsoft.com/office/drawing/2014/main" id="{64738748-3087-297F-C67E-B83C46A63BD4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3311" name="Rectangle 13310">
            <a:extLst>
              <a:ext uri="{FF2B5EF4-FFF2-40B4-BE49-F238E27FC236}">
                <a16:creationId xmlns:a16="http://schemas.microsoft.com/office/drawing/2014/main" id="{063E00C3-AAFD-22E6-DEAE-D07012D96C37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3312" name="Rectangle 13311">
            <a:extLst>
              <a:ext uri="{FF2B5EF4-FFF2-40B4-BE49-F238E27FC236}">
                <a16:creationId xmlns:a16="http://schemas.microsoft.com/office/drawing/2014/main" id="{B096C563-5BD2-EFD5-76F7-2135225DB965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3313" name="Rectangle 13312">
            <a:extLst>
              <a:ext uri="{FF2B5EF4-FFF2-40B4-BE49-F238E27FC236}">
                <a16:creationId xmlns:a16="http://schemas.microsoft.com/office/drawing/2014/main" id="{D7EFE9F6-94FC-8FFF-AF36-494E749A10E3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3314" name="Rectangle 13313">
            <a:extLst>
              <a:ext uri="{FF2B5EF4-FFF2-40B4-BE49-F238E27FC236}">
                <a16:creationId xmlns:a16="http://schemas.microsoft.com/office/drawing/2014/main" id="{B11DEB97-FB70-CB42-EF58-09DFC7094790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3315" name="Rectangle 13314">
            <a:extLst>
              <a:ext uri="{FF2B5EF4-FFF2-40B4-BE49-F238E27FC236}">
                <a16:creationId xmlns:a16="http://schemas.microsoft.com/office/drawing/2014/main" id="{D1E44911-0B21-5BB6-CBD8-0BB0374B2643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3316" name="Rectangle 13315">
            <a:extLst>
              <a:ext uri="{FF2B5EF4-FFF2-40B4-BE49-F238E27FC236}">
                <a16:creationId xmlns:a16="http://schemas.microsoft.com/office/drawing/2014/main" id="{F13E144F-C801-1292-7EE1-3F04EECD1778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3317" name="Rectangle 13316">
            <a:extLst>
              <a:ext uri="{FF2B5EF4-FFF2-40B4-BE49-F238E27FC236}">
                <a16:creationId xmlns:a16="http://schemas.microsoft.com/office/drawing/2014/main" id="{D36A8E81-EA3D-8B42-2284-07AA7256E863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3318" name="Rectangle 13317">
            <a:extLst>
              <a:ext uri="{FF2B5EF4-FFF2-40B4-BE49-F238E27FC236}">
                <a16:creationId xmlns:a16="http://schemas.microsoft.com/office/drawing/2014/main" id="{0754E126-9DFE-38D5-AF0E-5E8397A61ED2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3319" name="Rectangle 13318">
            <a:extLst>
              <a:ext uri="{FF2B5EF4-FFF2-40B4-BE49-F238E27FC236}">
                <a16:creationId xmlns:a16="http://schemas.microsoft.com/office/drawing/2014/main" id="{D257B374-83BA-1583-F925-5D80FEC0A84A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3320" name="Rectangle 13319">
            <a:extLst>
              <a:ext uri="{FF2B5EF4-FFF2-40B4-BE49-F238E27FC236}">
                <a16:creationId xmlns:a16="http://schemas.microsoft.com/office/drawing/2014/main" id="{8F3B3E11-1750-995C-E91E-EC4CF9018F08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3321" name="Rectangle 13320">
            <a:extLst>
              <a:ext uri="{FF2B5EF4-FFF2-40B4-BE49-F238E27FC236}">
                <a16:creationId xmlns:a16="http://schemas.microsoft.com/office/drawing/2014/main" id="{9AAEF61E-2A21-48E8-647A-FE36AB5342FD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3322" name="Rectangle 13321">
            <a:extLst>
              <a:ext uri="{FF2B5EF4-FFF2-40B4-BE49-F238E27FC236}">
                <a16:creationId xmlns:a16="http://schemas.microsoft.com/office/drawing/2014/main" id="{E33B875A-7099-BED8-D89E-F5C45367EAC1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3323" name="Rectangle 13322">
            <a:extLst>
              <a:ext uri="{FF2B5EF4-FFF2-40B4-BE49-F238E27FC236}">
                <a16:creationId xmlns:a16="http://schemas.microsoft.com/office/drawing/2014/main" id="{AD67E44F-E322-DB9C-6204-9A49350A7D15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3324" name="Rectangle 13323">
            <a:extLst>
              <a:ext uri="{FF2B5EF4-FFF2-40B4-BE49-F238E27FC236}">
                <a16:creationId xmlns:a16="http://schemas.microsoft.com/office/drawing/2014/main" id="{F3ABCF12-0B1F-6049-C7B8-09B2D61EB037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3325" name="Rectangle 13324">
            <a:extLst>
              <a:ext uri="{FF2B5EF4-FFF2-40B4-BE49-F238E27FC236}">
                <a16:creationId xmlns:a16="http://schemas.microsoft.com/office/drawing/2014/main" id="{CF527F90-7D76-1818-D850-AB2B2B012975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3326" name="Rectangle 13325">
            <a:extLst>
              <a:ext uri="{FF2B5EF4-FFF2-40B4-BE49-F238E27FC236}">
                <a16:creationId xmlns:a16="http://schemas.microsoft.com/office/drawing/2014/main" id="{50C5CE17-6549-35A7-EC38-E5163CF6D3C7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3327" name="Rectangle 13326">
            <a:extLst>
              <a:ext uri="{FF2B5EF4-FFF2-40B4-BE49-F238E27FC236}">
                <a16:creationId xmlns:a16="http://schemas.microsoft.com/office/drawing/2014/main" id="{E84BA2F0-5B79-783D-7DFD-0E3CB2158876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3328" name="Rectangle 13327">
            <a:extLst>
              <a:ext uri="{FF2B5EF4-FFF2-40B4-BE49-F238E27FC236}">
                <a16:creationId xmlns:a16="http://schemas.microsoft.com/office/drawing/2014/main" id="{871E5EC4-961E-AF98-D0D9-F53F8BE4A80D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3329" name="Rectangle 13328">
            <a:extLst>
              <a:ext uri="{FF2B5EF4-FFF2-40B4-BE49-F238E27FC236}">
                <a16:creationId xmlns:a16="http://schemas.microsoft.com/office/drawing/2014/main" id="{E4964E36-1869-6B89-FD95-B63A3B533527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3330" name="Rectangle 13329">
            <a:extLst>
              <a:ext uri="{FF2B5EF4-FFF2-40B4-BE49-F238E27FC236}">
                <a16:creationId xmlns:a16="http://schemas.microsoft.com/office/drawing/2014/main" id="{F2C518FB-5FD1-6E33-860D-E9E820A8C490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3331" name="Rectangle 13330">
            <a:extLst>
              <a:ext uri="{FF2B5EF4-FFF2-40B4-BE49-F238E27FC236}">
                <a16:creationId xmlns:a16="http://schemas.microsoft.com/office/drawing/2014/main" id="{C2003C8D-A76F-51D5-CE75-9E48F78A16A8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3332" name="Rectangle 13331">
            <a:extLst>
              <a:ext uri="{FF2B5EF4-FFF2-40B4-BE49-F238E27FC236}">
                <a16:creationId xmlns:a16="http://schemas.microsoft.com/office/drawing/2014/main" id="{5AB5F32E-1C29-D738-D325-03A7AA7977A4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3333" name="Rectangle 13332">
            <a:extLst>
              <a:ext uri="{FF2B5EF4-FFF2-40B4-BE49-F238E27FC236}">
                <a16:creationId xmlns:a16="http://schemas.microsoft.com/office/drawing/2014/main" id="{20F1724E-7763-EE8A-11B8-1F79F8777B53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3334" name="Rectangle 13333">
            <a:extLst>
              <a:ext uri="{FF2B5EF4-FFF2-40B4-BE49-F238E27FC236}">
                <a16:creationId xmlns:a16="http://schemas.microsoft.com/office/drawing/2014/main" id="{F2002396-6E24-EAC4-5CFD-17C52575EF73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3335" name="Rectangle 13334">
            <a:extLst>
              <a:ext uri="{FF2B5EF4-FFF2-40B4-BE49-F238E27FC236}">
                <a16:creationId xmlns:a16="http://schemas.microsoft.com/office/drawing/2014/main" id="{3A9F33A0-DCCD-EE41-DEA9-8D92B776AFEF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3336" name="Rectangle 13335">
            <a:extLst>
              <a:ext uri="{FF2B5EF4-FFF2-40B4-BE49-F238E27FC236}">
                <a16:creationId xmlns:a16="http://schemas.microsoft.com/office/drawing/2014/main" id="{C35F836C-EAD4-3828-53FF-D1B5043D6C81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3337" name="Rectangle 13336">
            <a:extLst>
              <a:ext uri="{FF2B5EF4-FFF2-40B4-BE49-F238E27FC236}">
                <a16:creationId xmlns:a16="http://schemas.microsoft.com/office/drawing/2014/main" id="{C60DF1E6-3E52-52A0-4D37-B1DAC55027AD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3338" name="Rectangle 13337">
            <a:extLst>
              <a:ext uri="{FF2B5EF4-FFF2-40B4-BE49-F238E27FC236}">
                <a16:creationId xmlns:a16="http://schemas.microsoft.com/office/drawing/2014/main" id="{47C5D9DA-E123-8B3B-1D5B-A7B0F90D073A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3339" name="Rectangle 13338">
            <a:extLst>
              <a:ext uri="{FF2B5EF4-FFF2-40B4-BE49-F238E27FC236}">
                <a16:creationId xmlns:a16="http://schemas.microsoft.com/office/drawing/2014/main" id="{BD8666C0-CB16-49BB-C17C-5B71FDAE204A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3340" name="Rectangle 13339">
            <a:extLst>
              <a:ext uri="{FF2B5EF4-FFF2-40B4-BE49-F238E27FC236}">
                <a16:creationId xmlns:a16="http://schemas.microsoft.com/office/drawing/2014/main" id="{521D4612-9C58-3888-8A2D-D04544E1396B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3341" name="Rectangle 13340">
            <a:extLst>
              <a:ext uri="{FF2B5EF4-FFF2-40B4-BE49-F238E27FC236}">
                <a16:creationId xmlns:a16="http://schemas.microsoft.com/office/drawing/2014/main" id="{F3C6D49B-36DD-3BED-D7F1-52FE21F1B96B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3342" name="Rectangle 13341">
            <a:extLst>
              <a:ext uri="{FF2B5EF4-FFF2-40B4-BE49-F238E27FC236}">
                <a16:creationId xmlns:a16="http://schemas.microsoft.com/office/drawing/2014/main" id="{7ED321FE-8465-5860-0EA1-F2EBD8AF3ED1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3343" name="Rectangle 13342">
            <a:extLst>
              <a:ext uri="{FF2B5EF4-FFF2-40B4-BE49-F238E27FC236}">
                <a16:creationId xmlns:a16="http://schemas.microsoft.com/office/drawing/2014/main" id="{7576E27A-EDC8-FE8C-F2BF-2FC414F97324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3344" name="Rectangle 13343">
            <a:extLst>
              <a:ext uri="{FF2B5EF4-FFF2-40B4-BE49-F238E27FC236}">
                <a16:creationId xmlns:a16="http://schemas.microsoft.com/office/drawing/2014/main" id="{15B34EFB-8ED8-B6D5-6462-E2EECA396FB1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3345" name="Rectangle 13344">
            <a:extLst>
              <a:ext uri="{FF2B5EF4-FFF2-40B4-BE49-F238E27FC236}">
                <a16:creationId xmlns:a16="http://schemas.microsoft.com/office/drawing/2014/main" id="{9338485E-AEE9-CE3E-21A1-C049DD2927F2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3346" name="Rectangle 13345">
            <a:extLst>
              <a:ext uri="{FF2B5EF4-FFF2-40B4-BE49-F238E27FC236}">
                <a16:creationId xmlns:a16="http://schemas.microsoft.com/office/drawing/2014/main" id="{65DD34CC-5C87-F688-479B-47E467CE6AC1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3347" name="Rectangle 13346">
            <a:extLst>
              <a:ext uri="{FF2B5EF4-FFF2-40B4-BE49-F238E27FC236}">
                <a16:creationId xmlns:a16="http://schemas.microsoft.com/office/drawing/2014/main" id="{9C99D501-8DD3-87C0-B6DC-CA2718B5C99B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3348" name="Rectangle 13347">
            <a:extLst>
              <a:ext uri="{FF2B5EF4-FFF2-40B4-BE49-F238E27FC236}">
                <a16:creationId xmlns:a16="http://schemas.microsoft.com/office/drawing/2014/main" id="{B5C28992-82E5-352A-A1C9-B04AFBB3D890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3349" name="Rectangle 13348">
            <a:extLst>
              <a:ext uri="{FF2B5EF4-FFF2-40B4-BE49-F238E27FC236}">
                <a16:creationId xmlns:a16="http://schemas.microsoft.com/office/drawing/2014/main" id="{C80E98F0-50A5-4279-F73A-B179F587E30F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3350" name="Rectangle 13349">
            <a:extLst>
              <a:ext uri="{FF2B5EF4-FFF2-40B4-BE49-F238E27FC236}">
                <a16:creationId xmlns:a16="http://schemas.microsoft.com/office/drawing/2014/main" id="{9D45ED75-DC79-F903-4F92-85495E465656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3351" name="Rectangle 13350">
            <a:extLst>
              <a:ext uri="{FF2B5EF4-FFF2-40B4-BE49-F238E27FC236}">
                <a16:creationId xmlns:a16="http://schemas.microsoft.com/office/drawing/2014/main" id="{0782AE8C-2620-F0BF-6FC0-12C22EB52FBA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3352" name="Rectangle 13351">
            <a:extLst>
              <a:ext uri="{FF2B5EF4-FFF2-40B4-BE49-F238E27FC236}">
                <a16:creationId xmlns:a16="http://schemas.microsoft.com/office/drawing/2014/main" id="{8DACE3FB-49AB-AFB5-8B6D-D9A012573AD8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3353" name="Rectangle 13352">
            <a:extLst>
              <a:ext uri="{FF2B5EF4-FFF2-40B4-BE49-F238E27FC236}">
                <a16:creationId xmlns:a16="http://schemas.microsoft.com/office/drawing/2014/main" id="{DC080EAC-D5DC-BEAC-B9D1-7469B7E29763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3354" name="Rectangle 13353">
            <a:extLst>
              <a:ext uri="{FF2B5EF4-FFF2-40B4-BE49-F238E27FC236}">
                <a16:creationId xmlns:a16="http://schemas.microsoft.com/office/drawing/2014/main" id="{1DAEDCD5-0355-E7F7-7B85-45F97AE38E30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3355" name="Rectangle 13354">
            <a:extLst>
              <a:ext uri="{FF2B5EF4-FFF2-40B4-BE49-F238E27FC236}">
                <a16:creationId xmlns:a16="http://schemas.microsoft.com/office/drawing/2014/main" id="{5BE504EB-E04B-23E7-BD0F-92BD3C2814A1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3356" name="Rectangle 13355">
            <a:extLst>
              <a:ext uri="{FF2B5EF4-FFF2-40B4-BE49-F238E27FC236}">
                <a16:creationId xmlns:a16="http://schemas.microsoft.com/office/drawing/2014/main" id="{DF9B23A6-AF41-C6EA-D441-456508EAC700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3357" name="Rectangle 13356">
            <a:extLst>
              <a:ext uri="{FF2B5EF4-FFF2-40B4-BE49-F238E27FC236}">
                <a16:creationId xmlns:a16="http://schemas.microsoft.com/office/drawing/2014/main" id="{08E36652-F8D9-AC6E-BB20-86FE75512EE0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3358" name="Rectangle 13357">
            <a:extLst>
              <a:ext uri="{FF2B5EF4-FFF2-40B4-BE49-F238E27FC236}">
                <a16:creationId xmlns:a16="http://schemas.microsoft.com/office/drawing/2014/main" id="{1F047A65-5C49-D951-185F-A2C98DDEFACC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3359" name="Rectangle 13358">
            <a:extLst>
              <a:ext uri="{FF2B5EF4-FFF2-40B4-BE49-F238E27FC236}">
                <a16:creationId xmlns:a16="http://schemas.microsoft.com/office/drawing/2014/main" id="{6FA406BD-A21F-94B5-1F60-01C16D7B8886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3360" name="Rectangle 13359">
            <a:extLst>
              <a:ext uri="{FF2B5EF4-FFF2-40B4-BE49-F238E27FC236}">
                <a16:creationId xmlns:a16="http://schemas.microsoft.com/office/drawing/2014/main" id="{91B1A236-0343-B9D2-C57B-4593CFEDF086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3361" name="Rectangle 13360">
            <a:extLst>
              <a:ext uri="{FF2B5EF4-FFF2-40B4-BE49-F238E27FC236}">
                <a16:creationId xmlns:a16="http://schemas.microsoft.com/office/drawing/2014/main" id="{B0FFF282-62EC-4976-47D2-FBEB5F14F62F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3362" name="Rectangle 13361">
            <a:extLst>
              <a:ext uri="{FF2B5EF4-FFF2-40B4-BE49-F238E27FC236}">
                <a16:creationId xmlns:a16="http://schemas.microsoft.com/office/drawing/2014/main" id="{056438B8-8AA0-72C0-37B6-CC2DCA1514C9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3363" name="Rectangle 13362">
            <a:extLst>
              <a:ext uri="{FF2B5EF4-FFF2-40B4-BE49-F238E27FC236}">
                <a16:creationId xmlns:a16="http://schemas.microsoft.com/office/drawing/2014/main" id="{5318F9EE-1D00-EB14-8F73-30728E236A74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3364" name="Rectangle 13363">
            <a:extLst>
              <a:ext uri="{FF2B5EF4-FFF2-40B4-BE49-F238E27FC236}">
                <a16:creationId xmlns:a16="http://schemas.microsoft.com/office/drawing/2014/main" id="{05173EAC-0EE5-5079-285F-BEF93A9E40A8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3365" name="Rectangle 13364">
            <a:extLst>
              <a:ext uri="{FF2B5EF4-FFF2-40B4-BE49-F238E27FC236}">
                <a16:creationId xmlns:a16="http://schemas.microsoft.com/office/drawing/2014/main" id="{8D006C40-B3CC-EB87-0CAE-DC195A6D2C44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3366" name="Rectangle 13365">
            <a:extLst>
              <a:ext uri="{FF2B5EF4-FFF2-40B4-BE49-F238E27FC236}">
                <a16:creationId xmlns:a16="http://schemas.microsoft.com/office/drawing/2014/main" id="{43E30968-A86D-CDC3-1D45-91C75677930D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3367" name="Rectangle 13366">
            <a:extLst>
              <a:ext uri="{FF2B5EF4-FFF2-40B4-BE49-F238E27FC236}">
                <a16:creationId xmlns:a16="http://schemas.microsoft.com/office/drawing/2014/main" id="{59793C54-4E78-D3A5-D45D-0FDF9BF56160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3368" name="Rectangle 13367">
            <a:extLst>
              <a:ext uri="{FF2B5EF4-FFF2-40B4-BE49-F238E27FC236}">
                <a16:creationId xmlns:a16="http://schemas.microsoft.com/office/drawing/2014/main" id="{26959310-0ADE-68CD-F7FB-E091E4264B01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3369" name="Rectangle 13368">
            <a:extLst>
              <a:ext uri="{FF2B5EF4-FFF2-40B4-BE49-F238E27FC236}">
                <a16:creationId xmlns:a16="http://schemas.microsoft.com/office/drawing/2014/main" id="{DF8B9E43-4B0A-62B5-C4A6-C1EA65386DB9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3370" name="Rectangle 13369">
            <a:extLst>
              <a:ext uri="{FF2B5EF4-FFF2-40B4-BE49-F238E27FC236}">
                <a16:creationId xmlns:a16="http://schemas.microsoft.com/office/drawing/2014/main" id="{03980CFD-1907-EEA4-5119-BF3D29A3820C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3371" name="Rectangle 13370">
            <a:extLst>
              <a:ext uri="{FF2B5EF4-FFF2-40B4-BE49-F238E27FC236}">
                <a16:creationId xmlns:a16="http://schemas.microsoft.com/office/drawing/2014/main" id="{50EB55D9-D836-1982-4145-B04DCFC5D7CE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3372" name="Rectangle 13371">
            <a:extLst>
              <a:ext uri="{FF2B5EF4-FFF2-40B4-BE49-F238E27FC236}">
                <a16:creationId xmlns:a16="http://schemas.microsoft.com/office/drawing/2014/main" id="{48B6754C-355C-9A43-AC87-DB8E37DB3A1D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3373" name="Rectangle 13372">
            <a:extLst>
              <a:ext uri="{FF2B5EF4-FFF2-40B4-BE49-F238E27FC236}">
                <a16:creationId xmlns:a16="http://schemas.microsoft.com/office/drawing/2014/main" id="{6A37B2D7-4408-2298-5D1A-CB8981B81D68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158032</xdr:colOff>
      <xdr:row>216</xdr:row>
      <xdr:rowOff>115269</xdr:rowOff>
    </xdr:to>
    <xdr:grpSp>
      <xdr:nvGrpSpPr>
        <xdr:cNvPr id="13374" name="Group 13373">
          <a:extLst>
            <a:ext uri="{FF2B5EF4-FFF2-40B4-BE49-F238E27FC236}">
              <a16:creationId xmlns:a16="http://schemas.microsoft.com/office/drawing/2014/main" id="{284F0BAE-4371-4652-8E2D-58B5C958827E}"/>
            </a:ext>
          </a:extLst>
        </xdr:cNvPr>
        <xdr:cNvGrpSpPr/>
      </xdr:nvGrpSpPr>
      <xdr:grpSpPr>
        <a:xfrm>
          <a:off x="114300" y="66675000"/>
          <a:ext cx="4558582" cy="5449269"/>
          <a:chOff x="90488" y="319088"/>
          <a:chExt cx="4558582" cy="5449269"/>
        </a:xfrm>
      </xdr:grpSpPr>
      <xdr:sp macro="" textlink="ClueNos!B6">
        <xdr:nvSpPr>
          <xdr:cNvPr id="13375" name="Rectangle 13374">
            <a:extLst>
              <a:ext uri="{FF2B5EF4-FFF2-40B4-BE49-F238E27FC236}">
                <a16:creationId xmlns:a16="http://schemas.microsoft.com/office/drawing/2014/main" id="{1E81DC31-F62A-CCE2-E2A0-6A89E34D5C18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3376" name="Rectangle 13375">
            <a:extLst>
              <a:ext uri="{FF2B5EF4-FFF2-40B4-BE49-F238E27FC236}">
                <a16:creationId xmlns:a16="http://schemas.microsoft.com/office/drawing/2014/main" id="{C3AC2275-D8AF-AA02-7B22-8D556CF096E3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3377" name="Rectangle 13376">
            <a:extLst>
              <a:ext uri="{FF2B5EF4-FFF2-40B4-BE49-F238E27FC236}">
                <a16:creationId xmlns:a16="http://schemas.microsoft.com/office/drawing/2014/main" id="{637AA5BA-55DE-FB96-B2DA-D902020B6868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3378" name="Rectangle 13377">
            <a:extLst>
              <a:ext uri="{FF2B5EF4-FFF2-40B4-BE49-F238E27FC236}">
                <a16:creationId xmlns:a16="http://schemas.microsoft.com/office/drawing/2014/main" id="{128CFB13-7F8D-E239-AAC7-F701792645D8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3379" name="Rectangle 13378">
            <a:extLst>
              <a:ext uri="{FF2B5EF4-FFF2-40B4-BE49-F238E27FC236}">
                <a16:creationId xmlns:a16="http://schemas.microsoft.com/office/drawing/2014/main" id="{29AF1CFB-1703-0982-906A-C2A8A24A45B2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3380" name="Rectangle 13379">
            <a:extLst>
              <a:ext uri="{FF2B5EF4-FFF2-40B4-BE49-F238E27FC236}">
                <a16:creationId xmlns:a16="http://schemas.microsoft.com/office/drawing/2014/main" id="{0269A174-DCDE-080F-A04C-022C5E03F7AE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3381" name="Rectangle 13380">
            <a:extLst>
              <a:ext uri="{FF2B5EF4-FFF2-40B4-BE49-F238E27FC236}">
                <a16:creationId xmlns:a16="http://schemas.microsoft.com/office/drawing/2014/main" id="{463229AD-252A-164F-E7FC-E1A61291DCA5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3382" name="Rectangle 13381">
            <a:extLst>
              <a:ext uri="{FF2B5EF4-FFF2-40B4-BE49-F238E27FC236}">
                <a16:creationId xmlns:a16="http://schemas.microsoft.com/office/drawing/2014/main" id="{73E05EBC-7F61-BA49-70B6-53F0609BA8CB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3383" name="Rectangle 13382">
            <a:extLst>
              <a:ext uri="{FF2B5EF4-FFF2-40B4-BE49-F238E27FC236}">
                <a16:creationId xmlns:a16="http://schemas.microsoft.com/office/drawing/2014/main" id="{C1443507-222B-FCB7-FB8F-8B978A75C925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3384" name="Rectangle 13383">
            <a:extLst>
              <a:ext uri="{FF2B5EF4-FFF2-40B4-BE49-F238E27FC236}">
                <a16:creationId xmlns:a16="http://schemas.microsoft.com/office/drawing/2014/main" id="{1339A4C2-2032-2C48-60DF-9E5B2BA32F1D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3385" name="Rectangle 13384">
            <a:extLst>
              <a:ext uri="{FF2B5EF4-FFF2-40B4-BE49-F238E27FC236}">
                <a16:creationId xmlns:a16="http://schemas.microsoft.com/office/drawing/2014/main" id="{AD54A0D5-6074-2442-33CB-D7A7FDF07F15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3386" name="Rectangle 13385">
            <a:extLst>
              <a:ext uri="{FF2B5EF4-FFF2-40B4-BE49-F238E27FC236}">
                <a16:creationId xmlns:a16="http://schemas.microsoft.com/office/drawing/2014/main" id="{ECA2C4BA-96C1-D953-6033-9187BA155D64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3387" name="Rectangle 13386">
            <a:extLst>
              <a:ext uri="{FF2B5EF4-FFF2-40B4-BE49-F238E27FC236}">
                <a16:creationId xmlns:a16="http://schemas.microsoft.com/office/drawing/2014/main" id="{686C77BC-BF63-124B-23D2-6C358F7F1F26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3388" name="Rectangle 13387">
            <a:extLst>
              <a:ext uri="{FF2B5EF4-FFF2-40B4-BE49-F238E27FC236}">
                <a16:creationId xmlns:a16="http://schemas.microsoft.com/office/drawing/2014/main" id="{69DDC305-85A8-66CB-012A-C11A44EB35DA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3389" name="Rectangle 13388">
            <a:extLst>
              <a:ext uri="{FF2B5EF4-FFF2-40B4-BE49-F238E27FC236}">
                <a16:creationId xmlns:a16="http://schemas.microsoft.com/office/drawing/2014/main" id="{B70DF807-7195-315F-62EA-6AC865DCE30E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3390" name="Rectangle 13389">
            <a:extLst>
              <a:ext uri="{FF2B5EF4-FFF2-40B4-BE49-F238E27FC236}">
                <a16:creationId xmlns:a16="http://schemas.microsoft.com/office/drawing/2014/main" id="{54F81E6E-77CA-D041-26FD-6D5BEBBBC25A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3391" name="Rectangle 13390">
            <a:extLst>
              <a:ext uri="{FF2B5EF4-FFF2-40B4-BE49-F238E27FC236}">
                <a16:creationId xmlns:a16="http://schemas.microsoft.com/office/drawing/2014/main" id="{2160D062-7B47-DA51-6073-C0180680AE3E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3392" name="Rectangle 13391">
            <a:extLst>
              <a:ext uri="{FF2B5EF4-FFF2-40B4-BE49-F238E27FC236}">
                <a16:creationId xmlns:a16="http://schemas.microsoft.com/office/drawing/2014/main" id="{16CB6018-6C52-2AF8-B1C2-5588EB62436A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3393" name="Rectangle 13392">
            <a:extLst>
              <a:ext uri="{FF2B5EF4-FFF2-40B4-BE49-F238E27FC236}">
                <a16:creationId xmlns:a16="http://schemas.microsoft.com/office/drawing/2014/main" id="{A9BF6978-D9D8-9AB1-12B4-6F35B4A76FD6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3394" name="Rectangle 13393">
            <a:extLst>
              <a:ext uri="{FF2B5EF4-FFF2-40B4-BE49-F238E27FC236}">
                <a16:creationId xmlns:a16="http://schemas.microsoft.com/office/drawing/2014/main" id="{D7E092F2-705D-E7A5-BAF9-F61B04171949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3395" name="Rectangle 13394">
            <a:extLst>
              <a:ext uri="{FF2B5EF4-FFF2-40B4-BE49-F238E27FC236}">
                <a16:creationId xmlns:a16="http://schemas.microsoft.com/office/drawing/2014/main" id="{5825454F-97E5-6463-3A08-A1A33434846F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3396" name="Rectangle 13395">
            <a:extLst>
              <a:ext uri="{FF2B5EF4-FFF2-40B4-BE49-F238E27FC236}">
                <a16:creationId xmlns:a16="http://schemas.microsoft.com/office/drawing/2014/main" id="{2572B29B-508A-0F4D-ED96-6E4790655730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3397" name="Rectangle 13396">
            <a:extLst>
              <a:ext uri="{FF2B5EF4-FFF2-40B4-BE49-F238E27FC236}">
                <a16:creationId xmlns:a16="http://schemas.microsoft.com/office/drawing/2014/main" id="{75245AF2-2968-58CA-12DC-CB260B2F1B7D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3398" name="Rectangle 13397">
            <a:extLst>
              <a:ext uri="{FF2B5EF4-FFF2-40B4-BE49-F238E27FC236}">
                <a16:creationId xmlns:a16="http://schemas.microsoft.com/office/drawing/2014/main" id="{487873F6-CBD9-FE91-849A-CE5F3A9C2EF4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3399" name="Rectangle 13398">
            <a:extLst>
              <a:ext uri="{FF2B5EF4-FFF2-40B4-BE49-F238E27FC236}">
                <a16:creationId xmlns:a16="http://schemas.microsoft.com/office/drawing/2014/main" id="{80982A84-A2D1-9B49-663E-649F253CD282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3400" name="Rectangle 13399">
            <a:extLst>
              <a:ext uri="{FF2B5EF4-FFF2-40B4-BE49-F238E27FC236}">
                <a16:creationId xmlns:a16="http://schemas.microsoft.com/office/drawing/2014/main" id="{1D78DD76-06E0-A0CB-C97C-6A618485A092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3401" name="Rectangle 13400">
            <a:extLst>
              <a:ext uri="{FF2B5EF4-FFF2-40B4-BE49-F238E27FC236}">
                <a16:creationId xmlns:a16="http://schemas.microsoft.com/office/drawing/2014/main" id="{E528C412-9F82-6F6D-15E3-ECF8349D2CB9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3402" name="Rectangle 13401">
            <a:extLst>
              <a:ext uri="{FF2B5EF4-FFF2-40B4-BE49-F238E27FC236}">
                <a16:creationId xmlns:a16="http://schemas.microsoft.com/office/drawing/2014/main" id="{54FBB38B-E0A7-A29E-5EE1-98765F513732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3403" name="Rectangle 13402">
            <a:extLst>
              <a:ext uri="{FF2B5EF4-FFF2-40B4-BE49-F238E27FC236}">
                <a16:creationId xmlns:a16="http://schemas.microsoft.com/office/drawing/2014/main" id="{53EEF355-F0E7-AD24-CE7F-94482ABF6709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3404" name="Rectangle 13403">
            <a:extLst>
              <a:ext uri="{FF2B5EF4-FFF2-40B4-BE49-F238E27FC236}">
                <a16:creationId xmlns:a16="http://schemas.microsoft.com/office/drawing/2014/main" id="{F1E471F9-F433-B7ED-CC78-4B754CD62E2E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3405" name="Rectangle 13404">
            <a:extLst>
              <a:ext uri="{FF2B5EF4-FFF2-40B4-BE49-F238E27FC236}">
                <a16:creationId xmlns:a16="http://schemas.microsoft.com/office/drawing/2014/main" id="{9AEA8CA5-570E-E3D7-8F3D-7C779DE8CA8D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3406" name="Rectangle 13405">
            <a:extLst>
              <a:ext uri="{FF2B5EF4-FFF2-40B4-BE49-F238E27FC236}">
                <a16:creationId xmlns:a16="http://schemas.microsoft.com/office/drawing/2014/main" id="{01A4A543-1120-A9D6-C44D-DC7352CA9B38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3407" name="Rectangle 13406">
            <a:extLst>
              <a:ext uri="{FF2B5EF4-FFF2-40B4-BE49-F238E27FC236}">
                <a16:creationId xmlns:a16="http://schemas.microsoft.com/office/drawing/2014/main" id="{252E63FB-F8A9-ED9C-C382-6E05C5F51A61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3408" name="Rectangle 13407">
            <a:extLst>
              <a:ext uri="{FF2B5EF4-FFF2-40B4-BE49-F238E27FC236}">
                <a16:creationId xmlns:a16="http://schemas.microsoft.com/office/drawing/2014/main" id="{A09C6450-485D-9219-7D22-C1545B16FA37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3409" name="Rectangle 13408">
            <a:extLst>
              <a:ext uri="{FF2B5EF4-FFF2-40B4-BE49-F238E27FC236}">
                <a16:creationId xmlns:a16="http://schemas.microsoft.com/office/drawing/2014/main" id="{0E0C8D9E-4306-4F24-0AF1-79080B5927CE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3410" name="Rectangle 13409">
            <a:extLst>
              <a:ext uri="{FF2B5EF4-FFF2-40B4-BE49-F238E27FC236}">
                <a16:creationId xmlns:a16="http://schemas.microsoft.com/office/drawing/2014/main" id="{3FF39767-14F7-6E17-3982-64216CC3EA75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3411" name="Rectangle 13410">
            <a:extLst>
              <a:ext uri="{FF2B5EF4-FFF2-40B4-BE49-F238E27FC236}">
                <a16:creationId xmlns:a16="http://schemas.microsoft.com/office/drawing/2014/main" id="{1A458C0B-E9B1-F68B-2C6F-27A38EAB6E57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3412" name="Rectangle 13411">
            <a:extLst>
              <a:ext uri="{FF2B5EF4-FFF2-40B4-BE49-F238E27FC236}">
                <a16:creationId xmlns:a16="http://schemas.microsoft.com/office/drawing/2014/main" id="{EBBF700A-7EF6-5D1C-2487-5BEBF7A4FB40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3413" name="Rectangle 13412">
            <a:extLst>
              <a:ext uri="{FF2B5EF4-FFF2-40B4-BE49-F238E27FC236}">
                <a16:creationId xmlns:a16="http://schemas.microsoft.com/office/drawing/2014/main" id="{164260B1-D4CF-A59E-E7F8-384AF58F3E6D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3414" name="Rectangle 13413">
            <a:extLst>
              <a:ext uri="{FF2B5EF4-FFF2-40B4-BE49-F238E27FC236}">
                <a16:creationId xmlns:a16="http://schemas.microsoft.com/office/drawing/2014/main" id="{3E6FE7F7-6D1D-2E9F-544D-2BA033736B86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3415" name="Rectangle 13414">
            <a:extLst>
              <a:ext uri="{FF2B5EF4-FFF2-40B4-BE49-F238E27FC236}">
                <a16:creationId xmlns:a16="http://schemas.microsoft.com/office/drawing/2014/main" id="{3549708E-EAA8-C789-6155-366696AAD95F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3416" name="Rectangle 13415">
            <a:extLst>
              <a:ext uri="{FF2B5EF4-FFF2-40B4-BE49-F238E27FC236}">
                <a16:creationId xmlns:a16="http://schemas.microsoft.com/office/drawing/2014/main" id="{47786508-EA99-2770-269D-38964F320F36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3417" name="Rectangle 13416">
            <a:extLst>
              <a:ext uri="{FF2B5EF4-FFF2-40B4-BE49-F238E27FC236}">
                <a16:creationId xmlns:a16="http://schemas.microsoft.com/office/drawing/2014/main" id="{43AC8619-FE23-F177-3E98-CB92C7EFAB5B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3418" name="Rectangle 13417">
            <a:extLst>
              <a:ext uri="{FF2B5EF4-FFF2-40B4-BE49-F238E27FC236}">
                <a16:creationId xmlns:a16="http://schemas.microsoft.com/office/drawing/2014/main" id="{F24768F9-1C37-A50C-EE5B-80A0957ED535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3419" name="Rectangle 13418">
            <a:extLst>
              <a:ext uri="{FF2B5EF4-FFF2-40B4-BE49-F238E27FC236}">
                <a16:creationId xmlns:a16="http://schemas.microsoft.com/office/drawing/2014/main" id="{76FE502D-A800-DA56-194A-282F59BE785F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3420" name="Rectangle 13419">
            <a:extLst>
              <a:ext uri="{FF2B5EF4-FFF2-40B4-BE49-F238E27FC236}">
                <a16:creationId xmlns:a16="http://schemas.microsoft.com/office/drawing/2014/main" id="{339D5936-B182-3D29-DB40-B0AF2AA87A20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3421" name="Rectangle 13420">
            <a:extLst>
              <a:ext uri="{FF2B5EF4-FFF2-40B4-BE49-F238E27FC236}">
                <a16:creationId xmlns:a16="http://schemas.microsoft.com/office/drawing/2014/main" id="{FB8CF26B-AF17-7535-7E3C-AAD82FEBF7AD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3422" name="Rectangle 13421">
            <a:extLst>
              <a:ext uri="{FF2B5EF4-FFF2-40B4-BE49-F238E27FC236}">
                <a16:creationId xmlns:a16="http://schemas.microsoft.com/office/drawing/2014/main" id="{870E4B1D-1AB9-F320-1287-8102274BFDA1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3423" name="Rectangle 13422">
            <a:extLst>
              <a:ext uri="{FF2B5EF4-FFF2-40B4-BE49-F238E27FC236}">
                <a16:creationId xmlns:a16="http://schemas.microsoft.com/office/drawing/2014/main" id="{998FAEAC-381D-DE78-9BE7-96CBDBA458BF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3424" name="Rectangle 13423">
            <a:extLst>
              <a:ext uri="{FF2B5EF4-FFF2-40B4-BE49-F238E27FC236}">
                <a16:creationId xmlns:a16="http://schemas.microsoft.com/office/drawing/2014/main" id="{4FABA373-B577-513E-52A0-DC0FAF98E9DB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3425" name="Rectangle 13424">
            <a:extLst>
              <a:ext uri="{FF2B5EF4-FFF2-40B4-BE49-F238E27FC236}">
                <a16:creationId xmlns:a16="http://schemas.microsoft.com/office/drawing/2014/main" id="{158CDE1C-B2B2-D429-BE2D-C76EA852FA9E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3426" name="Rectangle 13425">
            <a:extLst>
              <a:ext uri="{FF2B5EF4-FFF2-40B4-BE49-F238E27FC236}">
                <a16:creationId xmlns:a16="http://schemas.microsoft.com/office/drawing/2014/main" id="{512FA752-6AA4-4375-022E-0DB644AC61C6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3427" name="Rectangle 13426">
            <a:extLst>
              <a:ext uri="{FF2B5EF4-FFF2-40B4-BE49-F238E27FC236}">
                <a16:creationId xmlns:a16="http://schemas.microsoft.com/office/drawing/2014/main" id="{34301A9B-75E6-0543-1649-1399DDC45692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3428" name="Rectangle 13427">
            <a:extLst>
              <a:ext uri="{FF2B5EF4-FFF2-40B4-BE49-F238E27FC236}">
                <a16:creationId xmlns:a16="http://schemas.microsoft.com/office/drawing/2014/main" id="{DA545D5C-4D6A-79AE-C5CE-CE34E398F3AF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3429" name="Rectangle 13428">
            <a:extLst>
              <a:ext uri="{FF2B5EF4-FFF2-40B4-BE49-F238E27FC236}">
                <a16:creationId xmlns:a16="http://schemas.microsoft.com/office/drawing/2014/main" id="{5E756D35-D62C-A068-2007-13BDF2811BBC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3430" name="Rectangle 13429">
            <a:extLst>
              <a:ext uri="{FF2B5EF4-FFF2-40B4-BE49-F238E27FC236}">
                <a16:creationId xmlns:a16="http://schemas.microsoft.com/office/drawing/2014/main" id="{7CA2141B-F595-36C8-0C3C-1C0D55624EF1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3431" name="Rectangle 13430">
            <a:extLst>
              <a:ext uri="{FF2B5EF4-FFF2-40B4-BE49-F238E27FC236}">
                <a16:creationId xmlns:a16="http://schemas.microsoft.com/office/drawing/2014/main" id="{41916EC1-A6F3-57C9-21F0-18CEFC282EA2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3432" name="Rectangle 13431">
            <a:extLst>
              <a:ext uri="{FF2B5EF4-FFF2-40B4-BE49-F238E27FC236}">
                <a16:creationId xmlns:a16="http://schemas.microsoft.com/office/drawing/2014/main" id="{135A37B2-1E20-D30F-D98A-25556936C64E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3433" name="Rectangle 13432">
            <a:extLst>
              <a:ext uri="{FF2B5EF4-FFF2-40B4-BE49-F238E27FC236}">
                <a16:creationId xmlns:a16="http://schemas.microsoft.com/office/drawing/2014/main" id="{7B7F962E-1608-9534-DD49-F2EF1F52A92A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3434" name="Rectangle 13433">
            <a:extLst>
              <a:ext uri="{FF2B5EF4-FFF2-40B4-BE49-F238E27FC236}">
                <a16:creationId xmlns:a16="http://schemas.microsoft.com/office/drawing/2014/main" id="{3EAF49A8-573B-8BF6-C8F5-24A2C691AE48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3435" name="Rectangle 13434">
            <a:extLst>
              <a:ext uri="{FF2B5EF4-FFF2-40B4-BE49-F238E27FC236}">
                <a16:creationId xmlns:a16="http://schemas.microsoft.com/office/drawing/2014/main" id="{C5ABEF84-8908-82D2-EE5A-B9614FDAF7A2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3436" name="Rectangle 13435">
            <a:extLst>
              <a:ext uri="{FF2B5EF4-FFF2-40B4-BE49-F238E27FC236}">
                <a16:creationId xmlns:a16="http://schemas.microsoft.com/office/drawing/2014/main" id="{F1D32DD5-E831-1503-D7E8-18BC1DCDC56C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3437" name="Rectangle 13436">
            <a:extLst>
              <a:ext uri="{FF2B5EF4-FFF2-40B4-BE49-F238E27FC236}">
                <a16:creationId xmlns:a16="http://schemas.microsoft.com/office/drawing/2014/main" id="{8D91C926-823A-C738-40AA-1BB9A1E69BB1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3438" name="Rectangle 13437">
            <a:extLst>
              <a:ext uri="{FF2B5EF4-FFF2-40B4-BE49-F238E27FC236}">
                <a16:creationId xmlns:a16="http://schemas.microsoft.com/office/drawing/2014/main" id="{7E2E6143-EFBC-CD02-8CC7-57C18C3C1DEF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3439" name="Rectangle 13438">
            <a:extLst>
              <a:ext uri="{FF2B5EF4-FFF2-40B4-BE49-F238E27FC236}">
                <a16:creationId xmlns:a16="http://schemas.microsoft.com/office/drawing/2014/main" id="{FC42A8AF-257F-DA65-ABFE-BFBD6C5B3B95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3440" name="Rectangle 13439">
            <a:extLst>
              <a:ext uri="{FF2B5EF4-FFF2-40B4-BE49-F238E27FC236}">
                <a16:creationId xmlns:a16="http://schemas.microsoft.com/office/drawing/2014/main" id="{BEA45647-4A8D-11D7-90E1-E6342AF08B53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3441" name="Rectangle 13440">
            <a:extLst>
              <a:ext uri="{FF2B5EF4-FFF2-40B4-BE49-F238E27FC236}">
                <a16:creationId xmlns:a16="http://schemas.microsoft.com/office/drawing/2014/main" id="{90CBC9E0-B8C5-5691-395B-DDA518AB08B0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3442" name="Rectangle 13441">
            <a:extLst>
              <a:ext uri="{FF2B5EF4-FFF2-40B4-BE49-F238E27FC236}">
                <a16:creationId xmlns:a16="http://schemas.microsoft.com/office/drawing/2014/main" id="{A8DAA6F7-0BF3-EF12-144D-642E26834579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3443" name="Rectangle 13442">
            <a:extLst>
              <a:ext uri="{FF2B5EF4-FFF2-40B4-BE49-F238E27FC236}">
                <a16:creationId xmlns:a16="http://schemas.microsoft.com/office/drawing/2014/main" id="{50BB17A0-5C23-5D74-0467-9CD21FB95A49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3444" name="Rectangle 13443">
            <a:extLst>
              <a:ext uri="{FF2B5EF4-FFF2-40B4-BE49-F238E27FC236}">
                <a16:creationId xmlns:a16="http://schemas.microsoft.com/office/drawing/2014/main" id="{CDD25D48-0513-888E-48F8-B955209F7656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3445" name="Rectangle 13444">
            <a:extLst>
              <a:ext uri="{FF2B5EF4-FFF2-40B4-BE49-F238E27FC236}">
                <a16:creationId xmlns:a16="http://schemas.microsoft.com/office/drawing/2014/main" id="{75FD0DAE-B6C5-FB83-B26A-6A799E2AFFF3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3446" name="Rectangle 13445">
            <a:extLst>
              <a:ext uri="{FF2B5EF4-FFF2-40B4-BE49-F238E27FC236}">
                <a16:creationId xmlns:a16="http://schemas.microsoft.com/office/drawing/2014/main" id="{03D3EFC2-3BA3-FE23-D45F-6B050454C74A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3447" name="Rectangle 13446">
            <a:extLst>
              <a:ext uri="{FF2B5EF4-FFF2-40B4-BE49-F238E27FC236}">
                <a16:creationId xmlns:a16="http://schemas.microsoft.com/office/drawing/2014/main" id="{084FC227-549A-E6F4-020E-A2308134739E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3448" name="Rectangle 13447">
            <a:extLst>
              <a:ext uri="{FF2B5EF4-FFF2-40B4-BE49-F238E27FC236}">
                <a16:creationId xmlns:a16="http://schemas.microsoft.com/office/drawing/2014/main" id="{65819537-C3F4-C8B5-333D-C0DB53BAE4FA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3449" name="Rectangle 13448">
            <a:extLst>
              <a:ext uri="{FF2B5EF4-FFF2-40B4-BE49-F238E27FC236}">
                <a16:creationId xmlns:a16="http://schemas.microsoft.com/office/drawing/2014/main" id="{948D33D8-DDA8-E25E-20A4-1393CB634BD4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3450" name="Rectangle 13449">
            <a:extLst>
              <a:ext uri="{FF2B5EF4-FFF2-40B4-BE49-F238E27FC236}">
                <a16:creationId xmlns:a16="http://schemas.microsoft.com/office/drawing/2014/main" id="{19920A2A-0163-D2D9-C5A3-577FE4BA163D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3451" name="Rectangle 13450">
            <a:extLst>
              <a:ext uri="{FF2B5EF4-FFF2-40B4-BE49-F238E27FC236}">
                <a16:creationId xmlns:a16="http://schemas.microsoft.com/office/drawing/2014/main" id="{E751A691-0637-D0CA-4EBA-C3EB6B683CC7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3452" name="Rectangle 13451">
            <a:extLst>
              <a:ext uri="{FF2B5EF4-FFF2-40B4-BE49-F238E27FC236}">
                <a16:creationId xmlns:a16="http://schemas.microsoft.com/office/drawing/2014/main" id="{5ED063FD-4AE3-1E67-4E00-F7369514012D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3453" name="Rectangle 13452">
            <a:extLst>
              <a:ext uri="{FF2B5EF4-FFF2-40B4-BE49-F238E27FC236}">
                <a16:creationId xmlns:a16="http://schemas.microsoft.com/office/drawing/2014/main" id="{4215351E-2BF9-EA8D-7CB7-9A64ABFE9CAA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3454" name="Rectangle 13453">
            <a:extLst>
              <a:ext uri="{FF2B5EF4-FFF2-40B4-BE49-F238E27FC236}">
                <a16:creationId xmlns:a16="http://schemas.microsoft.com/office/drawing/2014/main" id="{67A06105-E74D-C58A-DE0D-6FD33868CA05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3455" name="Rectangle 13454">
            <a:extLst>
              <a:ext uri="{FF2B5EF4-FFF2-40B4-BE49-F238E27FC236}">
                <a16:creationId xmlns:a16="http://schemas.microsoft.com/office/drawing/2014/main" id="{F69450D3-5010-61BF-D1C0-AA9A12BE7943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3456" name="Rectangle 13455">
            <a:extLst>
              <a:ext uri="{FF2B5EF4-FFF2-40B4-BE49-F238E27FC236}">
                <a16:creationId xmlns:a16="http://schemas.microsoft.com/office/drawing/2014/main" id="{A26B6E75-02BD-101E-BDE2-83F61EA92093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3457" name="Rectangle 13456">
            <a:extLst>
              <a:ext uri="{FF2B5EF4-FFF2-40B4-BE49-F238E27FC236}">
                <a16:creationId xmlns:a16="http://schemas.microsoft.com/office/drawing/2014/main" id="{EA85E0BD-71A3-B40F-3ECA-75E82B005C3A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3458" name="Rectangle 13457">
            <a:extLst>
              <a:ext uri="{FF2B5EF4-FFF2-40B4-BE49-F238E27FC236}">
                <a16:creationId xmlns:a16="http://schemas.microsoft.com/office/drawing/2014/main" id="{6081C128-BD21-383B-04B6-55DCA954131A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3459" name="Rectangle 13458">
            <a:extLst>
              <a:ext uri="{FF2B5EF4-FFF2-40B4-BE49-F238E27FC236}">
                <a16:creationId xmlns:a16="http://schemas.microsoft.com/office/drawing/2014/main" id="{71D3B995-18AE-9D56-D0F1-E7E039C2A461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3460" name="Rectangle 13459">
            <a:extLst>
              <a:ext uri="{FF2B5EF4-FFF2-40B4-BE49-F238E27FC236}">
                <a16:creationId xmlns:a16="http://schemas.microsoft.com/office/drawing/2014/main" id="{1AFDAFCA-1CAB-6A5B-BB95-AD65B44911F9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3461" name="Rectangle 13460">
            <a:extLst>
              <a:ext uri="{FF2B5EF4-FFF2-40B4-BE49-F238E27FC236}">
                <a16:creationId xmlns:a16="http://schemas.microsoft.com/office/drawing/2014/main" id="{ECD83FA7-658B-6B54-BD2E-4CBFA3D1180D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3462" name="Rectangle 13461">
            <a:extLst>
              <a:ext uri="{FF2B5EF4-FFF2-40B4-BE49-F238E27FC236}">
                <a16:creationId xmlns:a16="http://schemas.microsoft.com/office/drawing/2014/main" id="{86CD0255-43EC-0E19-680E-FE74EE94B68C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3463" name="Rectangle 13462">
            <a:extLst>
              <a:ext uri="{FF2B5EF4-FFF2-40B4-BE49-F238E27FC236}">
                <a16:creationId xmlns:a16="http://schemas.microsoft.com/office/drawing/2014/main" id="{4F3BFF2A-320D-0CF8-6E56-4C4127FD2280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3464" name="Rectangle 13463">
            <a:extLst>
              <a:ext uri="{FF2B5EF4-FFF2-40B4-BE49-F238E27FC236}">
                <a16:creationId xmlns:a16="http://schemas.microsoft.com/office/drawing/2014/main" id="{9B4195B7-BEA8-DCA1-3A82-C38A76B347FB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3465" name="Rectangle 13464">
            <a:extLst>
              <a:ext uri="{FF2B5EF4-FFF2-40B4-BE49-F238E27FC236}">
                <a16:creationId xmlns:a16="http://schemas.microsoft.com/office/drawing/2014/main" id="{EB0EEE6C-99B4-8AAB-CB4D-8AB727DC7363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3466" name="Rectangle 13465">
            <a:extLst>
              <a:ext uri="{FF2B5EF4-FFF2-40B4-BE49-F238E27FC236}">
                <a16:creationId xmlns:a16="http://schemas.microsoft.com/office/drawing/2014/main" id="{90653C50-2AF7-5056-222D-B35C335C9F8B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3467" name="Rectangle 13466">
            <a:extLst>
              <a:ext uri="{FF2B5EF4-FFF2-40B4-BE49-F238E27FC236}">
                <a16:creationId xmlns:a16="http://schemas.microsoft.com/office/drawing/2014/main" id="{D86C8BC7-AFB3-5E34-2553-0E05DDA19F21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3468" name="Rectangle 13467">
            <a:extLst>
              <a:ext uri="{FF2B5EF4-FFF2-40B4-BE49-F238E27FC236}">
                <a16:creationId xmlns:a16="http://schemas.microsoft.com/office/drawing/2014/main" id="{9150F7B8-0D5C-FB99-069A-DD0DA55A9295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3469" name="Rectangle 13468">
            <a:extLst>
              <a:ext uri="{FF2B5EF4-FFF2-40B4-BE49-F238E27FC236}">
                <a16:creationId xmlns:a16="http://schemas.microsoft.com/office/drawing/2014/main" id="{7FCCA57C-BDC8-F31E-8A8B-372AFBD05978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3470" name="Rectangle 13469">
            <a:extLst>
              <a:ext uri="{FF2B5EF4-FFF2-40B4-BE49-F238E27FC236}">
                <a16:creationId xmlns:a16="http://schemas.microsoft.com/office/drawing/2014/main" id="{E2B1CE51-1EF7-E01B-E213-0458E3BC0051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3471" name="Rectangle 13470">
            <a:extLst>
              <a:ext uri="{FF2B5EF4-FFF2-40B4-BE49-F238E27FC236}">
                <a16:creationId xmlns:a16="http://schemas.microsoft.com/office/drawing/2014/main" id="{14BFEDEF-0A34-D4C6-3E61-3E3EB03DD589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3472" name="Rectangle 13471">
            <a:extLst>
              <a:ext uri="{FF2B5EF4-FFF2-40B4-BE49-F238E27FC236}">
                <a16:creationId xmlns:a16="http://schemas.microsoft.com/office/drawing/2014/main" id="{C2EC5EEF-11A6-B145-004A-50E3D1BC71DC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3473" name="Rectangle 13472">
            <a:extLst>
              <a:ext uri="{FF2B5EF4-FFF2-40B4-BE49-F238E27FC236}">
                <a16:creationId xmlns:a16="http://schemas.microsoft.com/office/drawing/2014/main" id="{9BC0AC9B-0B4B-FDF2-28DD-D199D87FC6F1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3474" name="Rectangle 13473">
            <a:extLst>
              <a:ext uri="{FF2B5EF4-FFF2-40B4-BE49-F238E27FC236}">
                <a16:creationId xmlns:a16="http://schemas.microsoft.com/office/drawing/2014/main" id="{41506EEE-8B0D-0851-7A21-BA30D6EF81C2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3475" name="Rectangle 13474">
            <a:extLst>
              <a:ext uri="{FF2B5EF4-FFF2-40B4-BE49-F238E27FC236}">
                <a16:creationId xmlns:a16="http://schemas.microsoft.com/office/drawing/2014/main" id="{4079B051-7240-8511-3870-3518612ABF5D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3476" name="Rectangle 13475">
            <a:extLst>
              <a:ext uri="{FF2B5EF4-FFF2-40B4-BE49-F238E27FC236}">
                <a16:creationId xmlns:a16="http://schemas.microsoft.com/office/drawing/2014/main" id="{A9CB8D5B-AFC1-B737-783B-F54078D1BB1F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3477" name="Rectangle 13476">
            <a:extLst>
              <a:ext uri="{FF2B5EF4-FFF2-40B4-BE49-F238E27FC236}">
                <a16:creationId xmlns:a16="http://schemas.microsoft.com/office/drawing/2014/main" id="{643033C0-0D5F-FAF6-DB39-F592D875A10E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3478" name="Rectangle 13477">
            <a:extLst>
              <a:ext uri="{FF2B5EF4-FFF2-40B4-BE49-F238E27FC236}">
                <a16:creationId xmlns:a16="http://schemas.microsoft.com/office/drawing/2014/main" id="{FCD2B4E1-3180-BA16-516D-BD955CB06867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3479" name="Rectangle 13478">
            <a:extLst>
              <a:ext uri="{FF2B5EF4-FFF2-40B4-BE49-F238E27FC236}">
                <a16:creationId xmlns:a16="http://schemas.microsoft.com/office/drawing/2014/main" id="{029AA805-4D29-FC60-77F4-C2CD98A2ED9C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3480" name="Rectangle 13479">
            <a:extLst>
              <a:ext uri="{FF2B5EF4-FFF2-40B4-BE49-F238E27FC236}">
                <a16:creationId xmlns:a16="http://schemas.microsoft.com/office/drawing/2014/main" id="{8B5E5C77-A56E-EFC5-6436-568ECC17BF71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3481" name="Rectangle 13480">
            <a:extLst>
              <a:ext uri="{FF2B5EF4-FFF2-40B4-BE49-F238E27FC236}">
                <a16:creationId xmlns:a16="http://schemas.microsoft.com/office/drawing/2014/main" id="{8A2B9D52-F2A0-9679-AAC1-D849B1BD1BF4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3482" name="Rectangle 13481">
            <a:extLst>
              <a:ext uri="{FF2B5EF4-FFF2-40B4-BE49-F238E27FC236}">
                <a16:creationId xmlns:a16="http://schemas.microsoft.com/office/drawing/2014/main" id="{F4EC8B22-BEF9-BE0A-5C19-675BD827E127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3483" name="Rectangle 13482">
            <a:extLst>
              <a:ext uri="{FF2B5EF4-FFF2-40B4-BE49-F238E27FC236}">
                <a16:creationId xmlns:a16="http://schemas.microsoft.com/office/drawing/2014/main" id="{BAFD5087-70F1-FF22-6F02-291C4AD02C53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3484" name="Rectangle 13483">
            <a:extLst>
              <a:ext uri="{FF2B5EF4-FFF2-40B4-BE49-F238E27FC236}">
                <a16:creationId xmlns:a16="http://schemas.microsoft.com/office/drawing/2014/main" id="{2F5956EE-99F3-89EC-9C26-7AB23FFB9695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3485" name="Rectangle 13484">
            <a:extLst>
              <a:ext uri="{FF2B5EF4-FFF2-40B4-BE49-F238E27FC236}">
                <a16:creationId xmlns:a16="http://schemas.microsoft.com/office/drawing/2014/main" id="{AEE697B1-7D0F-7A6B-E53D-0C48004F5BDF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3486" name="Rectangle 13485">
            <a:extLst>
              <a:ext uri="{FF2B5EF4-FFF2-40B4-BE49-F238E27FC236}">
                <a16:creationId xmlns:a16="http://schemas.microsoft.com/office/drawing/2014/main" id="{4C6B4C5F-7B88-5D34-1E73-0A18665D6ECF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3487" name="Rectangle 13486">
            <a:extLst>
              <a:ext uri="{FF2B5EF4-FFF2-40B4-BE49-F238E27FC236}">
                <a16:creationId xmlns:a16="http://schemas.microsoft.com/office/drawing/2014/main" id="{9F23D186-8689-F935-E4CA-FE43E6E861D4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3488" name="Rectangle 13487">
            <a:extLst>
              <a:ext uri="{FF2B5EF4-FFF2-40B4-BE49-F238E27FC236}">
                <a16:creationId xmlns:a16="http://schemas.microsoft.com/office/drawing/2014/main" id="{CF7804A8-E358-7F08-E5AD-ACEDAEFBFD95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3489" name="Rectangle 13488">
            <a:extLst>
              <a:ext uri="{FF2B5EF4-FFF2-40B4-BE49-F238E27FC236}">
                <a16:creationId xmlns:a16="http://schemas.microsoft.com/office/drawing/2014/main" id="{E826BAA6-8942-1328-2AEC-242B8AE4FDA2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3490" name="Rectangle 13489">
            <a:extLst>
              <a:ext uri="{FF2B5EF4-FFF2-40B4-BE49-F238E27FC236}">
                <a16:creationId xmlns:a16="http://schemas.microsoft.com/office/drawing/2014/main" id="{EF07865B-AB64-3F73-B141-3CA330A9EBFD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3491" name="Rectangle 13490">
            <a:extLst>
              <a:ext uri="{FF2B5EF4-FFF2-40B4-BE49-F238E27FC236}">
                <a16:creationId xmlns:a16="http://schemas.microsoft.com/office/drawing/2014/main" id="{C1A3269F-E076-67C1-670D-FFAED423773E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3492" name="Rectangle 13491">
            <a:extLst>
              <a:ext uri="{FF2B5EF4-FFF2-40B4-BE49-F238E27FC236}">
                <a16:creationId xmlns:a16="http://schemas.microsoft.com/office/drawing/2014/main" id="{254F802F-67A0-F625-F789-40E25AE2CEC5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3493" name="Rectangle 13492">
            <a:extLst>
              <a:ext uri="{FF2B5EF4-FFF2-40B4-BE49-F238E27FC236}">
                <a16:creationId xmlns:a16="http://schemas.microsoft.com/office/drawing/2014/main" id="{121977D2-5041-5236-5002-1AEFFBD4E4F3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3494" name="Rectangle 13493">
            <a:extLst>
              <a:ext uri="{FF2B5EF4-FFF2-40B4-BE49-F238E27FC236}">
                <a16:creationId xmlns:a16="http://schemas.microsoft.com/office/drawing/2014/main" id="{83E4D484-494C-1E04-4602-AB9BB217D1AE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3495" name="Rectangle 13494">
            <a:extLst>
              <a:ext uri="{FF2B5EF4-FFF2-40B4-BE49-F238E27FC236}">
                <a16:creationId xmlns:a16="http://schemas.microsoft.com/office/drawing/2014/main" id="{2FC3B8AB-266E-E93C-C54B-A3F2F2496EB2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3496" name="Rectangle 13495">
            <a:extLst>
              <a:ext uri="{FF2B5EF4-FFF2-40B4-BE49-F238E27FC236}">
                <a16:creationId xmlns:a16="http://schemas.microsoft.com/office/drawing/2014/main" id="{C4517C59-459C-0C46-9355-A76FBA666DA9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3497" name="Rectangle 13496">
            <a:extLst>
              <a:ext uri="{FF2B5EF4-FFF2-40B4-BE49-F238E27FC236}">
                <a16:creationId xmlns:a16="http://schemas.microsoft.com/office/drawing/2014/main" id="{CBC5E334-8EA9-CA0B-B6BF-FFAF485E56A5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3498" name="Rectangle 13497">
            <a:extLst>
              <a:ext uri="{FF2B5EF4-FFF2-40B4-BE49-F238E27FC236}">
                <a16:creationId xmlns:a16="http://schemas.microsoft.com/office/drawing/2014/main" id="{FF177A11-C231-2DDA-8056-D04AEE29388E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3499" name="Rectangle 13498">
            <a:extLst>
              <a:ext uri="{FF2B5EF4-FFF2-40B4-BE49-F238E27FC236}">
                <a16:creationId xmlns:a16="http://schemas.microsoft.com/office/drawing/2014/main" id="{E4AA556B-5FA2-2956-BAF3-0A6CEA07AC7C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3500" name="Rectangle 13499">
            <a:extLst>
              <a:ext uri="{FF2B5EF4-FFF2-40B4-BE49-F238E27FC236}">
                <a16:creationId xmlns:a16="http://schemas.microsoft.com/office/drawing/2014/main" id="{5F364288-EBC9-EFF8-F435-BB0AE072E886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3501" name="Rectangle 13500">
            <a:extLst>
              <a:ext uri="{FF2B5EF4-FFF2-40B4-BE49-F238E27FC236}">
                <a16:creationId xmlns:a16="http://schemas.microsoft.com/office/drawing/2014/main" id="{7490D4B5-AA97-1944-22AF-0EC66C7CF9CA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3502" name="Rectangle 13501">
            <a:extLst>
              <a:ext uri="{FF2B5EF4-FFF2-40B4-BE49-F238E27FC236}">
                <a16:creationId xmlns:a16="http://schemas.microsoft.com/office/drawing/2014/main" id="{8405424E-BDB7-EA0F-D9CE-3F7740DD08FB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3503" name="Rectangle 13502">
            <a:extLst>
              <a:ext uri="{FF2B5EF4-FFF2-40B4-BE49-F238E27FC236}">
                <a16:creationId xmlns:a16="http://schemas.microsoft.com/office/drawing/2014/main" id="{D844B13E-C32F-5834-E7DD-84468FCDF955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3504" name="Rectangle 13503">
            <a:extLst>
              <a:ext uri="{FF2B5EF4-FFF2-40B4-BE49-F238E27FC236}">
                <a16:creationId xmlns:a16="http://schemas.microsoft.com/office/drawing/2014/main" id="{CA5DE4A4-7A64-8DFD-3B1C-242AD870D4B0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3505" name="Rectangle 13504">
            <a:extLst>
              <a:ext uri="{FF2B5EF4-FFF2-40B4-BE49-F238E27FC236}">
                <a16:creationId xmlns:a16="http://schemas.microsoft.com/office/drawing/2014/main" id="{23FA72AA-C949-AC19-E664-DA9DA36BD858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3506" name="Rectangle 13505">
            <a:extLst>
              <a:ext uri="{FF2B5EF4-FFF2-40B4-BE49-F238E27FC236}">
                <a16:creationId xmlns:a16="http://schemas.microsoft.com/office/drawing/2014/main" id="{3B1BB025-28BA-CBE6-D11F-32028610FF34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3507" name="Rectangle 13506">
            <a:extLst>
              <a:ext uri="{FF2B5EF4-FFF2-40B4-BE49-F238E27FC236}">
                <a16:creationId xmlns:a16="http://schemas.microsoft.com/office/drawing/2014/main" id="{4F60808C-9EF5-D1B4-B853-CD4199A7046F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3508" name="Rectangle 13507">
            <a:extLst>
              <a:ext uri="{FF2B5EF4-FFF2-40B4-BE49-F238E27FC236}">
                <a16:creationId xmlns:a16="http://schemas.microsoft.com/office/drawing/2014/main" id="{DD8688E2-81EA-B9BF-382E-4E5842519686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3509" name="Rectangle 13508">
            <a:extLst>
              <a:ext uri="{FF2B5EF4-FFF2-40B4-BE49-F238E27FC236}">
                <a16:creationId xmlns:a16="http://schemas.microsoft.com/office/drawing/2014/main" id="{8ADBBB70-3B0B-0219-3335-F933BFC347C1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3510" name="Rectangle 13509">
            <a:extLst>
              <a:ext uri="{FF2B5EF4-FFF2-40B4-BE49-F238E27FC236}">
                <a16:creationId xmlns:a16="http://schemas.microsoft.com/office/drawing/2014/main" id="{4804E47F-5458-956D-AF0D-1F964E676AE3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3511" name="Rectangle 13510">
            <a:extLst>
              <a:ext uri="{FF2B5EF4-FFF2-40B4-BE49-F238E27FC236}">
                <a16:creationId xmlns:a16="http://schemas.microsoft.com/office/drawing/2014/main" id="{6C1CE5A6-9850-AFFE-1529-79DD6EB70924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3512" name="Rectangle 13511">
            <a:extLst>
              <a:ext uri="{FF2B5EF4-FFF2-40B4-BE49-F238E27FC236}">
                <a16:creationId xmlns:a16="http://schemas.microsoft.com/office/drawing/2014/main" id="{B67009FB-0221-7070-F27D-28DBDC9BB01B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3513" name="Rectangle 13512">
            <a:extLst>
              <a:ext uri="{FF2B5EF4-FFF2-40B4-BE49-F238E27FC236}">
                <a16:creationId xmlns:a16="http://schemas.microsoft.com/office/drawing/2014/main" id="{5A5BC31A-A09C-EF8C-0C53-57B079291D04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3514" name="Rectangle 13513">
            <a:extLst>
              <a:ext uri="{FF2B5EF4-FFF2-40B4-BE49-F238E27FC236}">
                <a16:creationId xmlns:a16="http://schemas.microsoft.com/office/drawing/2014/main" id="{82D31C22-709C-1EC4-889A-9583F78CA986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3515" name="Rectangle 13514">
            <a:extLst>
              <a:ext uri="{FF2B5EF4-FFF2-40B4-BE49-F238E27FC236}">
                <a16:creationId xmlns:a16="http://schemas.microsoft.com/office/drawing/2014/main" id="{6E6B45B7-4C9C-68A3-2F2E-256A194913EB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3516" name="Rectangle 13515">
            <a:extLst>
              <a:ext uri="{FF2B5EF4-FFF2-40B4-BE49-F238E27FC236}">
                <a16:creationId xmlns:a16="http://schemas.microsoft.com/office/drawing/2014/main" id="{CE8B6813-B2A5-91E9-5616-E9710379B882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3517" name="Rectangle 13516">
            <a:extLst>
              <a:ext uri="{FF2B5EF4-FFF2-40B4-BE49-F238E27FC236}">
                <a16:creationId xmlns:a16="http://schemas.microsoft.com/office/drawing/2014/main" id="{1CF69802-DD5C-0655-5CFA-08109D52FE69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3518" name="Rectangle 13517">
            <a:extLst>
              <a:ext uri="{FF2B5EF4-FFF2-40B4-BE49-F238E27FC236}">
                <a16:creationId xmlns:a16="http://schemas.microsoft.com/office/drawing/2014/main" id="{1B111099-240D-C202-C1F6-AFDE62CF719B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3519" name="Rectangle 13518">
            <a:extLst>
              <a:ext uri="{FF2B5EF4-FFF2-40B4-BE49-F238E27FC236}">
                <a16:creationId xmlns:a16="http://schemas.microsoft.com/office/drawing/2014/main" id="{B59A250B-0657-70BC-2766-37B03C204E98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3520" name="Rectangle 13519">
            <a:extLst>
              <a:ext uri="{FF2B5EF4-FFF2-40B4-BE49-F238E27FC236}">
                <a16:creationId xmlns:a16="http://schemas.microsoft.com/office/drawing/2014/main" id="{82DBA283-0E25-2204-DFB6-303EEC5018E6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3521" name="Rectangle 13520">
            <a:extLst>
              <a:ext uri="{FF2B5EF4-FFF2-40B4-BE49-F238E27FC236}">
                <a16:creationId xmlns:a16="http://schemas.microsoft.com/office/drawing/2014/main" id="{1E5F2020-FF0C-9B20-9FDD-82B2F8393F6B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3522" name="Rectangle 13521">
            <a:extLst>
              <a:ext uri="{FF2B5EF4-FFF2-40B4-BE49-F238E27FC236}">
                <a16:creationId xmlns:a16="http://schemas.microsoft.com/office/drawing/2014/main" id="{159AC72F-66AC-5B43-D230-8E15037BBD83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3523" name="Rectangle 13522">
            <a:extLst>
              <a:ext uri="{FF2B5EF4-FFF2-40B4-BE49-F238E27FC236}">
                <a16:creationId xmlns:a16="http://schemas.microsoft.com/office/drawing/2014/main" id="{87CDA192-C1EA-D08E-3C2D-7B8FB5903180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3524" name="Rectangle 13523">
            <a:extLst>
              <a:ext uri="{FF2B5EF4-FFF2-40B4-BE49-F238E27FC236}">
                <a16:creationId xmlns:a16="http://schemas.microsoft.com/office/drawing/2014/main" id="{2FECCA48-6078-55B0-3A26-A3EEC95144AE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3525" name="Rectangle 13524">
            <a:extLst>
              <a:ext uri="{FF2B5EF4-FFF2-40B4-BE49-F238E27FC236}">
                <a16:creationId xmlns:a16="http://schemas.microsoft.com/office/drawing/2014/main" id="{169704A2-3F66-67A8-3246-3C78C01070D1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3526" name="Rectangle 13525">
            <a:extLst>
              <a:ext uri="{FF2B5EF4-FFF2-40B4-BE49-F238E27FC236}">
                <a16:creationId xmlns:a16="http://schemas.microsoft.com/office/drawing/2014/main" id="{AB1710D5-5B65-12C8-D7FB-59D903C75E48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3527" name="Rectangle 13526">
            <a:extLst>
              <a:ext uri="{FF2B5EF4-FFF2-40B4-BE49-F238E27FC236}">
                <a16:creationId xmlns:a16="http://schemas.microsoft.com/office/drawing/2014/main" id="{3561C393-6BE8-FBB4-A994-0E70B545458B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3528" name="Rectangle 13527">
            <a:extLst>
              <a:ext uri="{FF2B5EF4-FFF2-40B4-BE49-F238E27FC236}">
                <a16:creationId xmlns:a16="http://schemas.microsoft.com/office/drawing/2014/main" id="{EAA40918-39B5-112A-4C53-EFDF807F76FF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3529" name="Rectangle 13528">
            <a:extLst>
              <a:ext uri="{FF2B5EF4-FFF2-40B4-BE49-F238E27FC236}">
                <a16:creationId xmlns:a16="http://schemas.microsoft.com/office/drawing/2014/main" id="{40ACABF2-440B-519A-3261-165B9F9ED364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3530" name="Rectangle 13529">
            <a:extLst>
              <a:ext uri="{FF2B5EF4-FFF2-40B4-BE49-F238E27FC236}">
                <a16:creationId xmlns:a16="http://schemas.microsoft.com/office/drawing/2014/main" id="{F1D939DE-3604-D336-1959-EC6112B8143D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3531" name="Rectangle 13530">
            <a:extLst>
              <a:ext uri="{FF2B5EF4-FFF2-40B4-BE49-F238E27FC236}">
                <a16:creationId xmlns:a16="http://schemas.microsoft.com/office/drawing/2014/main" id="{53E157C0-EA39-3FB9-CF0E-7265C262A62A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3532" name="Rectangle 13531">
            <a:extLst>
              <a:ext uri="{FF2B5EF4-FFF2-40B4-BE49-F238E27FC236}">
                <a16:creationId xmlns:a16="http://schemas.microsoft.com/office/drawing/2014/main" id="{5B997B6E-97C2-7581-46FA-DD2AD8FF30DC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3533" name="Rectangle 13532">
            <a:extLst>
              <a:ext uri="{FF2B5EF4-FFF2-40B4-BE49-F238E27FC236}">
                <a16:creationId xmlns:a16="http://schemas.microsoft.com/office/drawing/2014/main" id="{BFAE7CE4-E10D-D65A-D804-5E5200AB9563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3534" name="Rectangle 13533">
            <a:extLst>
              <a:ext uri="{FF2B5EF4-FFF2-40B4-BE49-F238E27FC236}">
                <a16:creationId xmlns:a16="http://schemas.microsoft.com/office/drawing/2014/main" id="{2DF6EE8D-370E-2B13-8D51-E6EF7968947E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3535" name="Rectangle 13534">
            <a:extLst>
              <a:ext uri="{FF2B5EF4-FFF2-40B4-BE49-F238E27FC236}">
                <a16:creationId xmlns:a16="http://schemas.microsoft.com/office/drawing/2014/main" id="{FC75CE30-84D5-B0A3-A682-47B30D4ED1C7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3536" name="Rectangle 13535">
            <a:extLst>
              <a:ext uri="{FF2B5EF4-FFF2-40B4-BE49-F238E27FC236}">
                <a16:creationId xmlns:a16="http://schemas.microsoft.com/office/drawing/2014/main" id="{825357A4-607C-FA6C-050A-E19A677628FC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3537" name="Rectangle 13536">
            <a:extLst>
              <a:ext uri="{FF2B5EF4-FFF2-40B4-BE49-F238E27FC236}">
                <a16:creationId xmlns:a16="http://schemas.microsoft.com/office/drawing/2014/main" id="{1D9617FE-58F0-4E44-F61C-A12E82C80411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3538" name="Rectangle 13537">
            <a:extLst>
              <a:ext uri="{FF2B5EF4-FFF2-40B4-BE49-F238E27FC236}">
                <a16:creationId xmlns:a16="http://schemas.microsoft.com/office/drawing/2014/main" id="{E192923B-BD17-65D1-F9F3-BCBBAEF7F25B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3539" name="Rectangle 13538">
            <a:extLst>
              <a:ext uri="{FF2B5EF4-FFF2-40B4-BE49-F238E27FC236}">
                <a16:creationId xmlns:a16="http://schemas.microsoft.com/office/drawing/2014/main" id="{F71CB2E9-7E07-35A8-7CAC-6D006CBBE626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3540" name="Rectangle 13539">
            <a:extLst>
              <a:ext uri="{FF2B5EF4-FFF2-40B4-BE49-F238E27FC236}">
                <a16:creationId xmlns:a16="http://schemas.microsoft.com/office/drawing/2014/main" id="{B39140DE-9F26-4995-475D-AC3D8209BE8C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3541" name="Rectangle 13540">
            <a:extLst>
              <a:ext uri="{FF2B5EF4-FFF2-40B4-BE49-F238E27FC236}">
                <a16:creationId xmlns:a16="http://schemas.microsoft.com/office/drawing/2014/main" id="{796E35DC-5A33-C84F-015D-8F206F40BDD2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3542" name="Rectangle 13541">
            <a:extLst>
              <a:ext uri="{FF2B5EF4-FFF2-40B4-BE49-F238E27FC236}">
                <a16:creationId xmlns:a16="http://schemas.microsoft.com/office/drawing/2014/main" id="{45408AE8-E35C-E179-8D11-0D9446D6BAE9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3543" name="Rectangle 13542">
            <a:extLst>
              <a:ext uri="{FF2B5EF4-FFF2-40B4-BE49-F238E27FC236}">
                <a16:creationId xmlns:a16="http://schemas.microsoft.com/office/drawing/2014/main" id="{493C9E74-30BF-0B95-9E5B-46D73EB11FD7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3544" name="Rectangle 13543">
            <a:extLst>
              <a:ext uri="{FF2B5EF4-FFF2-40B4-BE49-F238E27FC236}">
                <a16:creationId xmlns:a16="http://schemas.microsoft.com/office/drawing/2014/main" id="{9BF2D725-88D4-FAF9-6F19-A90E25F93903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3545" name="Rectangle 13544">
            <a:extLst>
              <a:ext uri="{FF2B5EF4-FFF2-40B4-BE49-F238E27FC236}">
                <a16:creationId xmlns:a16="http://schemas.microsoft.com/office/drawing/2014/main" id="{77D30BE4-E2AE-1299-7C19-C6CE671074EA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3546" name="Rectangle 13545">
            <a:extLst>
              <a:ext uri="{FF2B5EF4-FFF2-40B4-BE49-F238E27FC236}">
                <a16:creationId xmlns:a16="http://schemas.microsoft.com/office/drawing/2014/main" id="{A4D40195-46FE-9C75-8B37-94884CC8D56D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3547" name="Rectangle 13546">
            <a:extLst>
              <a:ext uri="{FF2B5EF4-FFF2-40B4-BE49-F238E27FC236}">
                <a16:creationId xmlns:a16="http://schemas.microsoft.com/office/drawing/2014/main" id="{D1836A98-E92B-79A6-7D2D-5D488F98C47E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3548" name="Rectangle 13547">
            <a:extLst>
              <a:ext uri="{FF2B5EF4-FFF2-40B4-BE49-F238E27FC236}">
                <a16:creationId xmlns:a16="http://schemas.microsoft.com/office/drawing/2014/main" id="{B40C2741-1E46-5A02-76B3-EC19A6709F2A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3549" name="Rectangle 13548">
            <a:extLst>
              <a:ext uri="{FF2B5EF4-FFF2-40B4-BE49-F238E27FC236}">
                <a16:creationId xmlns:a16="http://schemas.microsoft.com/office/drawing/2014/main" id="{9A0253EB-8B67-AC1D-BB39-6DE61A14B631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3550" name="Rectangle 13549">
            <a:extLst>
              <a:ext uri="{FF2B5EF4-FFF2-40B4-BE49-F238E27FC236}">
                <a16:creationId xmlns:a16="http://schemas.microsoft.com/office/drawing/2014/main" id="{95D4E81B-86D3-2F20-AA86-84AF54F8F6D7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3551" name="Rectangle 13550">
            <a:extLst>
              <a:ext uri="{FF2B5EF4-FFF2-40B4-BE49-F238E27FC236}">
                <a16:creationId xmlns:a16="http://schemas.microsoft.com/office/drawing/2014/main" id="{FD0E3ABA-5009-8FDC-0405-3E15D6CA7D39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3552" name="Rectangle 13551">
            <a:extLst>
              <a:ext uri="{FF2B5EF4-FFF2-40B4-BE49-F238E27FC236}">
                <a16:creationId xmlns:a16="http://schemas.microsoft.com/office/drawing/2014/main" id="{01796B1B-D02B-5B95-E703-947094DE5F17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3553" name="Rectangle 13552">
            <a:extLst>
              <a:ext uri="{FF2B5EF4-FFF2-40B4-BE49-F238E27FC236}">
                <a16:creationId xmlns:a16="http://schemas.microsoft.com/office/drawing/2014/main" id="{F6A51EF7-1738-3E9D-A729-0A99B7A36A78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3554" name="Rectangle 13553">
            <a:extLst>
              <a:ext uri="{FF2B5EF4-FFF2-40B4-BE49-F238E27FC236}">
                <a16:creationId xmlns:a16="http://schemas.microsoft.com/office/drawing/2014/main" id="{2E9CE716-805D-D09F-D178-9E69E818C825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3555" name="Rectangle 13554">
            <a:extLst>
              <a:ext uri="{FF2B5EF4-FFF2-40B4-BE49-F238E27FC236}">
                <a16:creationId xmlns:a16="http://schemas.microsoft.com/office/drawing/2014/main" id="{CDC87537-B121-0B65-77BD-31C8BDC6B229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3556" name="Rectangle 13555">
            <a:extLst>
              <a:ext uri="{FF2B5EF4-FFF2-40B4-BE49-F238E27FC236}">
                <a16:creationId xmlns:a16="http://schemas.microsoft.com/office/drawing/2014/main" id="{CAC1DCC8-FACB-BC69-EB2B-EE6D5207FC9C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3557" name="Rectangle 13556">
            <a:extLst>
              <a:ext uri="{FF2B5EF4-FFF2-40B4-BE49-F238E27FC236}">
                <a16:creationId xmlns:a16="http://schemas.microsoft.com/office/drawing/2014/main" id="{B60D3D8A-97EF-D70E-5996-0288B8B10779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3558" name="Rectangle 13557">
            <a:extLst>
              <a:ext uri="{FF2B5EF4-FFF2-40B4-BE49-F238E27FC236}">
                <a16:creationId xmlns:a16="http://schemas.microsoft.com/office/drawing/2014/main" id="{1C42E567-41AB-8949-BEC1-8A4C802F575F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3559" name="Rectangle 13558">
            <a:extLst>
              <a:ext uri="{FF2B5EF4-FFF2-40B4-BE49-F238E27FC236}">
                <a16:creationId xmlns:a16="http://schemas.microsoft.com/office/drawing/2014/main" id="{0EAECE43-B014-7133-C33F-8E151CF6A2D5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3560" name="Rectangle 13559">
            <a:extLst>
              <a:ext uri="{FF2B5EF4-FFF2-40B4-BE49-F238E27FC236}">
                <a16:creationId xmlns:a16="http://schemas.microsoft.com/office/drawing/2014/main" id="{DAA0530B-FA17-CB7D-77B5-B9C9B661E3ED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3561" name="Rectangle 13560">
            <a:extLst>
              <a:ext uri="{FF2B5EF4-FFF2-40B4-BE49-F238E27FC236}">
                <a16:creationId xmlns:a16="http://schemas.microsoft.com/office/drawing/2014/main" id="{25E03A10-10CC-1C52-5963-E1918469B6AB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3562" name="Rectangle 13561">
            <a:extLst>
              <a:ext uri="{FF2B5EF4-FFF2-40B4-BE49-F238E27FC236}">
                <a16:creationId xmlns:a16="http://schemas.microsoft.com/office/drawing/2014/main" id="{D11AC1B9-2C3A-ECF6-95D4-B734F8428ED2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3563" name="Rectangle 13562">
            <a:extLst>
              <a:ext uri="{FF2B5EF4-FFF2-40B4-BE49-F238E27FC236}">
                <a16:creationId xmlns:a16="http://schemas.microsoft.com/office/drawing/2014/main" id="{9C01F4F6-BC85-94F1-8C7A-E7ACA8C286AB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3564" name="Rectangle 13563">
            <a:extLst>
              <a:ext uri="{FF2B5EF4-FFF2-40B4-BE49-F238E27FC236}">
                <a16:creationId xmlns:a16="http://schemas.microsoft.com/office/drawing/2014/main" id="{025C6BEC-534D-61C2-A2AF-0BDF9278C252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3565" name="Rectangle 13564">
            <a:extLst>
              <a:ext uri="{FF2B5EF4-FFF2-40B4-BE49-F238E27FC236}">
                <a16:creationId xmlns:a16="http://schemas.microsoft.com/office/drawing/2014/main" id="{166D5A29-8B76-6779-A333-0832D935F2DD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3566" name="Rectangle 13565">
            <a:extLst>
              <a:ext uri="{FF2B5EF4-FFF2-40B4-BE49-F238E27FC236}">
                <a16:creationId xmlns:a16="http://schemas.microsoft.com/office/drawing/2014/main" id="{83576855-2F74-B2E9-4D3E-0D0D121AC14D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3567" name="Rectangle 13566">
            <a:extLst>
              <a:ext uri="{FF2B5EF4-FFF2-40B4-BE49-F238E27FC236}">
                <a16:creationId xmlns:a16="http://schemas.microsoft.com/office/drawing/2014/main" id="{63E9DE36-3B8B-E275-25AC-849B5BCB3AB8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3568" name="Rectangle 13567">
            <a:extLst>
              <a:ext uri="{FF2B5EF4-FFF2-40B4-BE49-F238E27FC236}">
                <a16:creationId xmlns:a16="http://schemas.microsoft.com/office/drawing/2014/main" id="{393F3484-CA72-F4B3-1990-7AB1238D7EF1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3569" name="Rectangle 13568">
            <a:extLst>
              <a:ext uri="{FF2B5EF4-FFF2-40B4-BE49-F238E27FC236}">
                <a16:creationId xmlns:a16="http://schemas.microsoft.com/office/drawing/2014/main" id="{E815C03F-21EF-9014-B2D6-9FB71E12FF4D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3570" name="Rectangle 13569">
            <a:extLst>
              <a:ext uri="{FF2B5EF4-FFF2-40B4-BE49-F238E27FC236}">
                <a16:creationId xmlns:a16="http://schemas.microsoft.com/office/drawing/2014/main" id="{28EF7973-950C-A61E-5F18-B948C629D10C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3571" name="Rectangle 13570">
            <a:extLst>
              <a:ext uri="{FF2B5EF4-FFF2-40B4-BE49-F238E27FC236}">
                <a16:creationId xmlns:a16="http://schemas.microsoft.com/office/drawing/2014/main" id="{FEDD7198-4FBA-6061-A835-85C9825F7626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3572" name="Rectangle 13571">
            <a:extLst>
              <a:ext uri="{FF2B5EF4-FFF2-40B4-BE49-F238E27FC236}">
                <a16:creationId xmlns:a16="http://schemas.microsoft.com/office/drawing/2014/main" id="{3ADFC375-89EE-999E-C02F-E96752DA88E3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3573" name="Rectangle 13572">
            <a:extLst>
              <a:ext uri="{FF2B5EF4-FFF2-40B4-BE49-F238E27FC236}">
                <a16:creationId xmlns:a16="http://schemas.microsoft.com/office/drawing/2014/main" id="{273465F6-D550-8452-892A-A3BF12493E66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3574" name="Rectangle 13573">
            <a:extLst>
              <a:ext uri="{FF2B5EF4-FFF2-40B4-BE49-F238E27FC236}">
                <a16:creationId xmlns:a16="http://schemas.microsoft.com/office/drawing/2014/main" id="{E6E419A4-D1E3-CADF-8682-8E6A11BED532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3575" name="Rectangle 13574">
            <a:extLst>
              <a:ext uri="{FF2B5EF4-FFF2-40B4-BE49-F238E27FC236}">
                <a16:creationId xmlns:a16="http://schemas.microsoft.com/office/drawing/2014/main" id="{E756B65D-B8A6-F5EB-E54C-6B7525FFB577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3576" name="Rectangle 13575">
            <a:extLst>
              <a:ext uri="{FF2B5EF4-FFF2-40B4-BE49-F238E27FC236}">
                <a16:creationId xmlns:a16="http://schemas.microsoft.com/office/drawing/2014/main" id="{C5B3A30F-B1A6-BC10-61AB-C38A730986BC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3577" name="Rectangle 13576">
            <a:extLst>
              <a:ext uri="{FF2B5EF4-FFF2-40B4-BE49-F238E27FC236}">
                <a16:creationId xmlns:a16="http://schemas.microsoft.com/office/drawing/2014/main" id="{900F2B0D-97BB-9541-5340-DA7CC540B0A6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3578" name="Rectangle 13577">
            <a:extLst>
              <a:ext uri="{FF2B5EF4-FFF2-40B4-BE49-F238E27FC236}">
                <a16:creationId xmlns:a16="http://schemas.microsoft.com/office/drawing/2014/main" id="{2246CD34-B502-0763-913D-EC17D18E87AE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3579" name="Rectangle 13578">
            <a:extLst>
              <a:ext uri="{FF2B5EF4-FFF2-40B4-BE49-F238E27FC236}">
                <a16:creationId xmlns:a16="http://schemas.microsoft.com/office/drawing/2014/main" id="{E9789E72-66B1-6599-DF30-FDCDE0A8ED19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3580" name="Rectangle 13579">
            <a:extLst>
              <a:ext uri="{FF2B5EF4-FFF2-40B4-BE49-F238E27FC236}">
                <a16:creationId xmlns:a16="http://schemas.microsoft.com/office/drawing/2014/main" id="{95F5E5FC-88D9-2952-AF2F-5E55D0724CEF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3581" name="Rectangle 13580">
            <a:extLst>
              <a:ext uri="{FF2B5EF4-FFF2-40B4-BE49-F238E27FC236}">
                <a16:creationId xmlns:a16="http://schemas.microsoft.com/office/drawing/2014/main" id="{BED39F09-6ECB-4BB9-56E5-3186A417EE9C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3582" name="Rectangle 13581">
            <a:extLst>
              <a:ext uri="{FF2B5EF4-FFF2-40B4-BE49-F238E27FC236}">
                <a16:creationId xmlns:a16="http://schemas.microsoft.com/office/drawing/2014/main" id="{7A751851-063F-5681-5F8A-D686A62EE427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3583" name="Rectangle 13582">
            <a:extLst>
              <a:ext uri="{FF2B5EF4-FFF2-40B4-BE49-F238E27FC236}">
                <a16:creationId xmlns:a16="http://schemas.microsoft.com/office/drawing/2014/main" id="{14DB3136-D7F2-263B-265D-3D3D5295ECFF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3584" name="Rectangle 13583">
            <a:extLst>
              <a:ext uri="{FF2B5EF4-FFF2-40B4-BE49-F238E27FC236}">
                <a16:creationId xmlns:a16="http://schemas.microsoft.com/office/drawing/2014/main" id="{39B5F765-DE52-06EE-E13B-D23040D3EAE3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3585" name="Rectangle 13584">
            <a:extLst>
              <a:ext uri="{FF2B5EF4-FFF2-40B4-BE49-F238E27FC236}">
                <a16:creationId xmlns:a16="http://schemas.microsoft.com/office/drawing/2014/main" id="{52C4E1F3-2466-EF6D-873C-415F594653F5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3586" name="Rectangle 13585">
            <a:extLst>
              <a:ext uri="{FF2B5EF4-FFF2-40B4-BE49-F238E27FC236}">
                <a16:creationId xmlns:a16="http://schemas.microsoft.com/office/drawing/2014/main" id="{DB773FFB-D5AD-BD1A-DC62-4E57868402D3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3587" name="Rectangle 13586">
            <a:extLst>
              <a:ext uri="{FF2B5EF4-FFF2-40B4-BE49-F238E27FC236}">
                <a16:creationId xmlns:a16="http://schemas.microsoft.com/office/drawing/2014/main" id="{CE7C031B-5AB5-26CC-8FEF-2C44F969A495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3588" name="Rectangle 13587">
            <a:extLst>
              <a:ext uri="{FF2B5EF4-FFF2-40B4-BE49-F238E27FC236}">
                <a16:creationId xmlns:a16="http://schemas.microsoft.com/office/drawing/2014/main" id="{35565C3B-6BAB-0D5F-E144-AF6DAF3317E4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3589" name="Rectangle 13588">
            <a:extLst>
              <a:ext uri="{FF2B5EF4-FFF2-40B4-BE49-F238E27FC236}">
                <a16:creationId xmlns:a16="http://schemas.microsoft.com/office/drawing/2014/main" id="{E76BAECC-C14E-947C-3595-AF2EFA0FC813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3590" name="Rectangle 13589">
            <a:extLst>
              <a:ext uri="{FF2B5EF4-FFF2-40B4-BE49-F238E27FC236}">
                <a16:creationId xmlns:a16="http://schemas.microsoft.com/office/drawing/2014/main" id="{8D27A0D8-2A23-32BD-46F7-3B262D7D08F5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3591" name="Rectangle 13590">
            <a:extLst>
              <a:ext uri="{FF2B5EF4-FFF2-40B4-BE49-F238E27FC236}">
                <a16:creationId xmlns:a16="http://schemas.microsoft.com/office/drawing/2014/main" id="{BBE29492-E359-C475-945A-82DB69E602F8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3592" name="Rectangle 13591">
            <a:extLst>
              <a:ext uri="{FF2B5EF4-FFF2-40B4-BE49-F238E27FC236}">
                <a16:creationId xmlns:a16="http://schemas.microsoft.com/office/drawing/2014/main" id="{6F68E0A2-003C-C3B5-17C2-C487E498783F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3593" name="Rectangle 13592">
            <a:extLst>
              <a:ext uri="{FF2B5EF4-FFF2-40B4-BE49-F238E27FC236}">
                <a16:creationId xmlns:a16="http://schemas.microsoft.com/office/drawing/2014/main" id="{BF9E716B-176E-7E4E-48F0-2CC6EE434C0A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3594" name="Rectangle 13593">
            <a:extLst>
              <a:ext uri="{FF2B5EF4-FFF2-40B4-BE49-F238E27FC236}">
                <a16:creationId xmlns:a16="http://schemas.microsoft.com/office/drawing/2014/main" id="{B5680B30-8660-CF38-0808-000884E2A343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3595" name="Rectangle 13594">
            <a:extLst>
              <a:ext uri="{FF2B5EF4-FFF2-40B4-BE49-F238E27FC236}">
                <a16:creationId xmlns:a16="http://schemas.microsoft.com/office/drawing/2014/main" id="{09C6D263-39D1-32E0-DAA7-ABFB3529A8D0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3596" name="Rectangle 13595">
            <a:extLst>
              <a:ext uri="{FF2B5EF4-FFF2-40B4-BE49-F238E27FC236}">
                <a16:creationId xmlns:a16="http://schemas.microsoft.com/office/drawing/2014/main" id="{0D5E4C52-4EC0-9111-6FF0-34C248EC1B9E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3597" name="Rectangle 13596">
            <a:extLst>
              <a:ext uri="{FF2B5EF4-FFF2-40B4-BE49-F238E27FC236}">
                <a16:creationId xmlns:a16="http://schemas.microsoft.com/office/drawing/2014/main" id="{63CC48BD-244B-1D7D-1AFD-B1B9C1326765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3598" name="Rectangle 13597">
            <a:extLst>
              <a:ext uri="{FF2B5EF4-FFF2-40B4-BE49-F238E27FC236}">
                <a16:creationId xmlns:a16="http://schemas.microsoft.com/office/drawing/2014/main" id="{651AC7E9-5B5E-A3CC-FC2E-9651135F54BF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3599" name="Rectangle 13598">
            <a:extLst>
              <a:ext uri="{FF2B5EF4-FFF2-40B4-BE49-F238E27FC236}">
                <a16:creationId xmlns:a16="http://schemas.microsoft.com/office/drawing/2014/main" id="{74982CBC-B563-08A7-8848-B7B52269713D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3600" name="Rectangle 13599">
            <a:extLst>
              <a:ext uri="{FF2B5EF4-FFF2-40B4-BE49-F238E27FC236}">
                <a16:creationId xmlns:a16="http://schemas.microsoft.com/office/drawing/2014/main" id="{FE76B0F7-6568-2F7A-0875-EC8215658AED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3601" name="Rectangle 13600">
            <a:extLst>
              <a:ext uri="{FF2B5EF4-FFF2-40B4-BE49-F238E27FC236}">
                <a16:creationId xmlns:a16="http://schemas.microsoft.com/office/drawing/2014/main" id="{94526D59-3883-58E4-5F4D-1530D15857B9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3602" name="Rectangle 13601">
            <a:extLst>
              <a:ext uri="{FF2B5EF4-FFF2-40B4-BE49-F238E27FC236}">
                <a16:creationId xmlns:a16="http://schemas.microsoft.com/office/drawing/2014/main" id="{77737524-FED2-6DCF-5F69-C8EBA27CF41A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3603" name="Rectangle 13602">
            <a:extLst>
              <a:ext uri="{FF2B5EF4-FFF2-40B4-BE49-F238E27FC236}">
                <a16:creationId xmlns:a16="http://schemas.microsoft.com/office/drawing/2014/main" id="{19BBFC15-25B6-AFC4-02DA-C96703BC5005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3604" name="Rectangle 13603">
            <a:extLst>
              <a:ext uri="{FF2B5EF4-FFF2-40B4-BE49-F238E27FC236}">
                <a16:creationId xmlns:a16="http://schemas.microsoft.com/office/drawing/2014/main" id="{E3E72C84-1F1F-E6A4-DDD8-8386415DD086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3605" name="Rectangle 13604">
            <a:extLst>
              <a:ext uri="{FF2B5EF4-FFF2-40B4-BE49-F238E27FC236}">
                <a16:creationId xmlns:a16="http://schemas.microsoft.com/office/drawing/2014/main" id="{05B457E9-C3D8-6A9A-0017-86891BB108EF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3606" name="Rectangle 13605">
            <a:extLst>
              <a:ext uri="{FF2B5EF4-FFF2-40B4-BE49-F238E27FC236}">
                <a16:creationId xmlns:a16="http://schemas.microsoft.com/office/drawing/2014/main" id="{56056AC9-C08F-9ED9-6685-7F5D1AEC0BFB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3607" name="Rectangle 13606">
            <a:extLst>
              <a:ext uri="{FF2B5EF4-FFF2-40B4-BE49-F238E27FC236}">
                <a16:creationId xmlns:a16="http://schemas.microsoft.com/office/drawing/2014/main" id="{9AEAAC4D-7267-E078-48E4-E9077865C279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3608" name="Rectangle 13607">
            <a:extLst>
              <a:ext uri="{FF2B5EF4-FFF2-40B4-BE49-F238E27FC236}">
                <a16:creationId xmlns:a16="http://schemas.microsoft.com/office/drawing/2014/main" id="{BEE32C23-6D81-2311-A212-C838B0F49D90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3609" name="Rectangle 13608">
            <a:extLst>
              <a:ext uri="{FF2B5EF4-FFF2-40B4-BE49-F238E27FC236}">
                <a16:creationId xmlns:a16="http://schemas.microsoft.com/office/drawing/2014/main" id="{71189079-7571-0955-4468-E9409B5AF623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3610" name="Rectangle 13609">
            <a:extLst>
              <a:ext uri="{FF2B5EF4-FFF2-40B4-BE49-F238E27FC236}">
                <a16:creationId xmlns:a16="http://schemas.microsoft.com/office/drawing/2014/main" id="{8C63F4F9-B0D1-20D4-4F27-BB914B85D5CE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3611" name="Rectangle 13610">
            <a:extLst>
              <a:ext uri="{FF2B5EF4-FFF2-40B4-BE49-F238E27FC236}">
                <a16:creationId xmlns:a16="http://schemas.microsoft.com/office/drawing/2014/main" id="{35DC6B0E-D384-C639-CB72-196B98ACF9D4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3612" name="Rectangle 13611">
            <a:extLst>
              <a:ext uri="{FF2B5EF4-FFF2-40B4-BE49-F238E27FC236}">
                <a16:creationId xmlns:a16="http://schemas.microsoft.com/office/drawing/2014/main" id="{60BF51ED-6FE7-FEA2-F0D3-21C44E50CDC7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3613" name="Rectangle 13612">
            <a:extLst>
              <a:ext uri="{FF2B5EF4-FFF2-40B4-BE49-F238E27FC236}">
                <a16:creationId xmlns:a16="http://schemas.microsoft.com/office/drawing/2014/main" id="{21F3550B-BF26-700C-0B1F-5997F66A43E7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3614" name="Rectangle 13613">
            <a:extLst>
              <a:ext uri="{FF2B5EF4-FFF2-40B4-BE49-F238E27FC236}">
                <a16:creationId xmlns:a16="http://schemas.microsoft.com/office/drawing/2014/main" id="{12471D74-CEA5-633B-2836-671B738F5D17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3615" name="Rectangle 13614">
            <a:extLst>
              <a:ext uri="{FF2B5EF4-FFF2-40B4-BE49-F238E27FC236}">
                <a16:creationId xmlns:a16="http://schemas.microsoft.com/office/drawing/2014/main" id="{43501BF2-C17E-B7BE-F7A5-1D3FB14658EC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3616" name="Rectangle 13615">
            <a:extLst>
              <a:ext uri="{FF2B5EF4-FFF2-40B4-BE49-F238E27FC236}">
                <a16:creationId xmlns:a16="http://schemas.microsoft.com/office/drawing/2014/main" id="{3FDD08DC-C065-139B-3B74-DBB94FDF7336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3617" name="Rectangle 13616">
            <a:extLst>
              <a:ext uri="{FF2B5EF4-FFF2-40B4-BE49-F238E27FC236}">
                <a16:creationId xmlns:a16="http://schemas.microsoft.com/office/drawing/2014/main" id="{98CB7475-D65C-74E7-EDF3-C3DF428C29C8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3618" name="Rectangle 13617">
            <a:extLst>
              <a:ext uri="{FF2B5EF4-FFF2-40B4-BE49-F238E27FC236}">
                <a16:creationId xmlns:a16="http://schemas.microsoft.com/office/drawing/2014/main" id="{9F7F57E3-1119-336C-010E-D195B0F1149A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3619" name="Rectangle 13618">
            <a:extLst>
              <a:ext uri="{FF2B5EF4-FFF2-40B4-BE49-F238E27FC236}">
                <a16:creationId xmlns:a16="http://schemas.microsoft.com/office/drawing/2014/main" id="{BB1350B6-0EC3-AF62-2F08-6E97B16872FC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3620" name="Rectangle 13619">
            <a:extLst>
              <a:ext uri="{FF2B5EF4-FFF2-40B4-BE49-F238E27FC236}">
                <a16:creationId xmlns:a16="http://schemas.microsoft.com/office/drawing/2014/main" id="{E7A00DFE-D7A7-9E92-AF22-2780D8E9A363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3621" name="Rectangle 13620">
            <a:extLst>
              <a:ext uri="{FF2B5EF4-FFF2-40B4-BE49-F238E27FC236}">
                <a16:creationId xmlns:a16="http://schemas.microsoft.com/office/drawing/2014/main" id="{BFAE3681-ACF2-93D8-0240-34546EA6F799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3622" name="Rectangle 13621">
            <a:extLst>
              <a:ext uri="{FF2B5EF4-FFF2-40B4-BE49-F238E27FC236}">
                <a16:creationId xmlns:a16="http://schemas.microsoft.com/office/drawing/2014/main" id="{5BB34BF8-A5AD-A5AD-4189-204CB5DD46AA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3623" name="Rectangle 13622">
            <a:extLst>
              <a:ext uri="{FF2B5EF4-FFF2-40B4-BE49-F238E27FC236}">
                <a16:creationId xmlns:a16="http://schemas.microsoft.com/office/drawing/2014/main" id="{34180ABB-2F55-888F-D278-E87DB23E12B3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3624" name="Rectangle 13623">
            <a:extLst>
              <a:ext uri="{FF2B5EF4-FFF2-40B4-BE49-F238E27FC236}">
                <a16:creationId xmlns:a16="http://schemas.microsoft.com/office/drawing/2014/main" id="{51DEFE35-EA93-2AFE-3617-4849B90F2327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3625" name="Rectangle 13624">
            <a:extLst>
              <a:ext uri="{FF2B5EF4-FFF2-40B4-BE49-F238E27FC236}">
                <a16:creationId xmlns:a16="http://schemas.microsoft.com/office/drawing/2014/main" id="{AD493340-9642-681E-39B6-DF5C3894D7B8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3626" name="Rectangle 13625">
            <a:extLst>
              <a:ext uri="{FF2B5EF4-FFF2-40B4-BE49-F238E27FC236}">
                <a16:creationId xmlns:a16="http://schemas.microsoft.com/office/drawing/2014/main" id="{F1A29904-F45F-024E-0585-F74B439321BA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3627" name="Rectangle 13626">
            <a:extLst>
              <a:ext uri="{FF2B5EF4-FFF2-40B4-BE49-F238E27FC236}">
                <a16:creationId xmlns:a16="http://schemas.microsoft.com/office/drawing/2014/main" id="{29F03BBB-F70D-0D16-58DB-A756CEBE774A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3628" name="Rectangle 13627">
            <a:extLst>
              <a:ext uri="{FF2B5EF4-FFF2-40B4-BE49-F238E27FC236}">
                <a16:creationId xmlns:a16="http://schemas.microsoft.com/office/drawing/2014/main" id="{F2648EE8-8B27-B250-158D-5E7827EBEAB8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3629" name="Rectangle 13628">
            <a:extLst>
              <a:ext uri="{FF2B5EF4-FFF2-40B4-BE49-F238E27FC236}">
                <a16:creationId xmlns:a16="http://schemas.microsoft.com/office/drawing/2014/main" id="{11D4E8E6-7095-4417-A4EA-9A8BED015F8F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3630" name="Rectangle 13629">
            <a:extLst>
              <a:ext uri="{FF2B5EF4-FFF2-40B4-BE49-F238E27FC236}">
                <a16:creationId xmlns:a16="http://schemas.microsoft.com/office/drawing/2014/main" id="{14DCFD56-955F-57B3-A9EA-4274CCD36BB5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158032</xdr:colOff>
      <xdr:row>238</xdr:row>
      <xdr:rowOff>115269</xdr:rowOff>
    </xdr:to>
    <xdr:grpSp>
      <xdr:nvGrpSpPr>
        <xdr:cNvPr id="13631" name="Group 13630">
          <a:extLst>
            <a:ext uri="{FF2B5EF4-FFF2-40B4-BE49-F238E27FC236}">
              <a16:creationId xmlns:a16="http://schemas.microsoft.com/office/drawing/2014/main" id="{AAB86C89-3B1E-4FD3-A359-8256EF645FC0}"/>
            </a:ext>
          </a:extLst>
        </xdr:cNvPr>
        <xdr:cNvGrpSpPr/>
      </xdr:nvGrpSpPr>
      <xdr:grpSpPr>
        <a:xfrm>
          <a:off x="114300" y="74009250"/>
          <a:ext cx="4558582" cy="5449269"/>
          <a:chOff x="90488" y="319088"/>
          <a:chExt cx="4558582" cy="5449269"/>
        </a:xfrm>
      </xdr:grpSpPr>
      <xdr:sp macro="" textlink="ClueNos!B6">
        <xdr:nvSpPr>
          <xdr:cNvPr id="13632" name="Rectangle 13631">
            <a:extLst>
              <a:ext uri="{FF2B5EF4-FFF2-40B4-BE49-F238E27FC236}">
                <a16:creationId xmlns:a16="http://schemas.microsoft.com/office/drawing/2014/main" id="{D3C7A271-2942-4C43-CAFD-FE7C6C54DEE1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3633" name="Rectangle 13632">
            <a:extLst>
              <a:ext uri="{FF2B5EF4-FFF2-40B4-BE49-F238E27FC236}">
                <a16:creationId xmlns:a16="http://schemas.microsoft.com/office/drawing/2014/main" id="{DFAC96EF-225F-8BA2-2966-55908428C58D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3634" name="Rectangle 13633">
            <a:extLst>
              <a:ext uri="{FF2B5EF4-FFF2-40B4-BE49-F238E27FC236}">
                <a16:creationId xmlns:a16="http://schemas.microsoft.com/office/drawing/2014/main" id="{8977D963-0FAA-845F-B2D8-9B24ADA14E30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3635" name="Rectangle 13634">
            <a:extLst>
              <a:ext uri="{FF2B5EF4-FFF2-40B4-BE49-F238E27FC236}">
                <a16:creationId xmlns:a16="http://schemas.microsoft.com/office/drawing/2014/main" id="{B378B9EB-EEDD-F422-CFC7-B97E6A78EA0E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3636" name="Rectangle 13635">
            <a:extLst>
              <a:ext uri="{FF2B5EF4-FFF2-40B4-BE49-F238E27FC236}">
                <a16:creationId xmlns:a16="http://schemas.microsoft.com/office/drawing/2014/main" id="{F351B6AB-0C93-C942-D8D2-A456BC12AD74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3637" name="Rectangle 13636">
            <a:extLst>
              <a:ext uri="{FF2B5EF4-FFF2-40B4-BE49-F238E27FC236}">
                <a16:creationId xmlns:a16="http://schemas.microsoft.com/office/drawing/2014/main" id="{AB13904D-25F7-7021-93CE-96E2122C2127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3638" name="Rectangle 13637">
            <a:extLst>
              <a:ext uri="{FF2B5EF4-FFF2-40B4-BE49-F238E27FC236}">
                <a16:creationId xmlns:a16="http://schemas.microsoft.com/office/drawing/2014/main" id="{81A0E65B-C6C7-56C1-A1AD-0785403E1EB4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3639" name="Rectangle 13638">
            <a:extLst>
              <a:ext uri="{FF2B5EF4-FFF2-40B4-BE49-F238E27FC236}">
                <a16:creationId xmlns:a16="http://schemas.microsoft.com/office/drawing/2014/main" id="{6AB8BBC6-09AE-F4A7-7071-E63BF77651B9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3640" name="Rectangle 13639">
            <a:extLst>
              <a:ext uri="{FF2B5EF4-FFF2-40B4-BE49-F238E27FC236}">
                <a16:creationId xmlns:a16="http://schemas.microsoft.com/office/drawing/2014/main" id="{DEFC1674-85E7-B0EE-7F59-626DCB5B7D3B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3641" name="Rectangle 13640">
            <a:extLst>
              <a:ext uri="{FF2B5EF4-FFF2-40B4-BE49-F238E27FC236}">
                <a16:creationId xmlns:a16="http://schemas.microsoft.com/office/drawing/2014/main" id="{2CF10CC6-4E88-6F45-31E3-D62D46A0CFDF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3642" name="Rectangle 13641">
            <a:extLst>
              <a:ext uri="{FF2B5EF4-FFF2-40B4-BE49-F238E27FC236}">
                <a16:creationId xmlns:a16="http://schemas.microsoft.com/office/drawing/2014/main" id="{A7748E35-2A1A-1FD3-16E5-DFA7043B5ADE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3643" name="Rectangle 13642">
            <a:extLst>
              <a:ext uri="{FF2B5EF4-FFF2-40B4-BE49-F238E27FC236}">
                <a16:creationId xmlns:a16="http://schemas.microsoft.com/office/drawing/2014/main" id="{40F51A13-481A-3350-1ED9-CFD01B3F5F8C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3644" name="Rectangle 13643">
            <a:extLst>
              <a:ext uri="{FF2B5EF4-FFF2-40B4-BE49-F238E27FC236}">
                <a16:creationId xmlns:a16="http://schemas.microsoft.com/office/drawing/2014/main" id="{FF14A823-497C-007A-D2AC-942E89A55E3F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3645" name="Rectangle 13644">
            <a:extLst>
              <a:ext uri="{FF2B5EF4-FFF2-40B4-BE49-F238E27FC236}">
                <a16:creationId xmlns:a16="http://schemas.microsoft.com/office/drawing/2014/main" id="{E0281C10-B5CE-607E-801E-19F1E5026AD5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3646" name="Rectangle 13645">
            <a:extLst>
              <a:ext uri="{FF2B5EF4-FFF2-40B4-BE49-F238E27FC236}">
                <a16:creationId xmlns:a16="http://schemas.microsoft.com/office/drawing/2014/main" id="{F144C692-1A21-6DA6-B038-B39086ABDB14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3647" name="Rectangle 13646">
            <a:extLst>
              <a:ext uri="{FF2B5EF4-FFF2-40B4-BE49-F238E27FC236}">
                <a16:creationId xmlns:a16="http://schemas.microsoft.com/office/drawing/2014/main" id="{ABACC292-7CCE-9D11-51BF-8E45562B0154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3648" name="Rectangle 13647">
            <a:extLst>
              <a:ext uri="{FF2B5EF4-FFF2-40B4-BE49-F238E27FC236}">
                <a16:creationId xmlns:a16="http://schemas.microsoft.com/office/drawing/2014/main" id="{C0B7AE59-E940-8342-806B-80E471AACFAC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3649" name="Rectangle 13648">
            <a:extLst>
              <a:ext uri="{FF2B5EF4-FFF2-40B4-BE49-F238E27FC236}">
                <a16:creationId xmlns:a16="http://schemas.microsoft.com/office/drawing/2014/main" id="{3E75CE82-00BA-4BC3-6A90-1D0F5C335E1A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3650" name="Rectangle 13649">
            <a:extLst>
              <a:ext uri="{FF2B5EF4-FFF2-40B4-BE49-F238E27FC236}">
                <a16:creationId xmlns:a16="http://schemas.microsoft.com/office/drawing/2014/main" id="{898D9CE6-C8A0-3F95-5AFF-101B63D63C96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3651" name="Rectangle 13650">
            <a:extLst>
              <a:ext uri="{FF2B5EF4-FFF2-40B4-BE49-F238E27FC236}">
                <a16:creationId xmlns:a16="http://schemas.microsoft.com/office/drawing/2014/main" id="{C82851C7-61ED-02B2-C466-85A051741921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3652" name="Rectangle 13651">
            <a:extLst>
              <a:ext uri="{FF2B5EF4-FFF2-40B4-BE49-F238E27FC236}">
                <a16:creationId xmlns:a16="http://schemas.microsoft.com/office/drawing/2014/main" id="{8B92FB62-29E9-61D0-7994-2247D1026BD1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3653" name="Rectangle 13652">
            <a:extLst>
              <a:ext uri="{FF2B5EF4-FFF2-40B4-BE49-F238E27FC236}">
                <a16:creationId xmlns:a16="http://schemas.microsoft.com/office/drawing/2014/main" id="{B2FCA85E-E95F-7B3E-2682-A0765D4F7755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3654" name="Rectangle 13653">
            <a:extLst>
              <a:ext uri="{FF2B5EF4-FFF2-40B4-BE49-F238E27FC236}">
                <a16:creationId xmlns:a16="http://schemas.microsoft.com/office/drawing/2014/main" id="{88680B00-8BC8-16D3-B149-7998F62DF5E8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3655" name="Rectangle 13654">
            <a:extLst>
              <a:ext uri="{FF2B5EF4-FFF2-40B4-BE49-F238E27FC236}">
                <a16:creationId xmlns:a16="http://schemas.microsoft.com/office/drawing/2014/main" id="{B6032511-0183-E16A-32EF-38EFDD91C32B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3656" name="Rectangle 13655">
            <a:extLst>
              <a:ext uri="{FF2B5EF4-FFF2-40B4-BE49-F238E27FC236}">
                <a16:creationId xmlns:a16="http://schemas.microsoft.com/office/drawing/2014/main" id="{FEE92FDB-1A27-ACA6-B085-9CB0A236C53B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3657" name="Rectangle 13656">
            <a:extLst>
              <a:ext uri="{FF2B5EF4-FFF2-40B4-BE49-F238E27FC236}">
                <a16:creationId xmlns:a16="http://schemas.microsoft.com/office/drawing/2014/main" id="{97562C74-3530-A4C9-BAA1-B2380AB6C15C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3658" name="Rectangle 13657">
            <a:extLst>
              <a:ext uri="{FF2B5EF4-FFF2-40B4-BE49-F238E27FC236}">
                <a16:creationId xmlns:a16="http://schemas.microsoft.com/office/drawing/2014/main" id="{153326F4-7B98-F9C3-729D-49E538806C00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3659" name="Rectangle 13658">
            <a:extLst>
              <a:ext uri="{FF2B5EF4-FFF2-40B4-BE49-F238E27FC236}">
                <a16:creationId xmlns:a16="http://schemas.microsoft.com/office/drawing/2014/main" id="{76E7F260-8CCB-1229-752D-C95E31F77A1F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3660" name="Rectangle 13659">
            <a:extLst>
              <a:ext uri="{FF2B5EF4-FFF2-40B4-BE49-F238E27FC236}">
                <a16:creationId xmlns:a16="http://schemas.microsoft.com/office/drawing/2014/main" id="{78911476-61B1-D0FF-30ED-16FC6CB4CC44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3661" name="Rectangle 13660">
            <a:extLst>
              <a:ext uri="{FF2B5EF4-FFF2-40B4-BE49-F238E27FC236}">
                <a16:creationId xmlns:a16="http://schemas.microsoft.com/office/drawing/2014/main" id="{7C00DD9C-1B00-6AD6-029C-4E98D6AB13F2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3662" name="Rectangle 13661">
            <a:extLst>
              <a:ext uri="{FF2B5EF4-FFF2-40B4-BE49-F238E27FC236}">
                <a16:creationId xmlns:a16="http://schemas.microsoft.com/office/drawing/2014/main" id="{7372AFCC-47C8-5CF5-1BE9-85C08FB7D383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3663" name="Rectangle 13662">
            <a:extLst>
              <a:ext uri="{FF2B5EF4-FFF2-40B4-BE49-F238E27FC236}">
                <a16:creationId xmlns:a16="http://schemas.microsoft.com/office/drawing/2014/main" id="{4B21144A-0582-AF97-754B-526F215D7302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3664" name="Rectangle 13663">
            <a:extLst>
              <a:ext uri="{FF2B5EF4-FFF2-40B4-BE49-F238E27FC236}">
                <a16:creationId xmlns:a16="http://schemas.microsoft.com/office/drawing/2014/main" id="{33D98791-B7CD-2870-ECC3-D4D8715772CD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3665" name="Rectangle 13664">
            <a:extLst>
              <a:ext uri="{FF2B5EF4-FFF2-40B4-BE49-F238E27FC236}">
                <a16:creationId xmlns:a16="http://schemas.microsoft.com/office/drawing/2014/main" id="{42E71729-2509-4C5F-C839-56AFFFC22F0E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3666" name="Rectangle 13665">
            <a:extLst>
              <a:ext uri="{FF2B5EF4-FFF2-40B4-BE49-F238E27FC236}">
                <a16:creationId xmlns:a16="http://schemas.microsoft.com/office/drawing/2014/main" id="{59B9C407-5427-0604-D4DC-EB6AA550DC0F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3667" name="Rectangle 13666">
            <a:extLst>
              <a:ext uri="{FF2B5EF4-FFF2-40B4-BE49-F238E27FC236}">
                <a16:creationId xmlns:a16="http://schemas.microsoft.com/office/drawing/2014/main" id="{277A6408-07B0-2A51-D5A9-BE9DC26D5208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3668" name="Rectangle 13667">
            <a:extLst>
              <a:ext uri="{FF2B5EF4-FFF2-40B4-BE49-F238E27FC236}">
                <a16:creationId xmlns:a16="http://schemas.microsoft.com/office/drawing/2014/main" id="{CCC8FB35-9EDB-AB04-9B8D-01C25B1E3962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3669" name="Rectangle 13668">
            <a:extLst>
              <a:ext uri="{FF2B5EF4-FFF2-40B4-BE49-F238E27FC236}">
                <a16:creationId xmlns:a16="http://schemas.microsoft.com/office/drawing/2014/main" id="{D7FCB83E-EAAB-9068-D6AC-359A916C96B6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3670" name="Rectangle 13669">
            <a:extLst>
              <a:ext uri="{FF2B5EF4-FFF2-40B4-BE49-F238E27FC236}">
                <a16:creationId xmlns:a16="http://schemas.microsoft.com/office/drawing/2014/main" id="{A9F1D178-A04C-3778-2F6D-477128F00065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3671" name="Rectangle 13670">
            <a:extLst>
              <a:ext uri="{FF2B5EF4-FFF2-40B4-BE49-F238E27FC236}">
                <a16:creationId xmlns:a16="http://schemas.microsoft.com/office/drawing/2014/main" id="{7CD38425-E55F-B555-AA67-DF6E4066E70F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3672" name="Rectangle 13671">
            <a:extLst>
              <a:ext uri="{FF2B5EF4-FFF2-40B4-BE49-F238E27FC236}">
                <a16:creationId xmlns:a16="http://schemas.microsoft.com/office/drawing/2014/main" id="{918C4052-99F8-24BB-07A3-C2B3AECB785E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3673" name="Rectangle 13672">
            <a:extLst>
              <a:ext uri="{FF2B5EF4-FFF2-40B4-BE49-F238E27FC236}">
                <a16:creationId xmlns:a16="http://schemas.microsoft.com/office/drawing/2014/main" id="{398536F4-B657-D8AE-1598-7C31EEFE4CC2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3674" name="Rectangle 13673">
            <a:extLst>
              <a:ext uri="{FF2B5EF4-FFF2-40B4-BE49-F238E27FC236}">
                <a16:creationId xmlns:a16="http://schemas.microsoft.com/office/drawing/2014/main" id="{E6D4164E-FEBF-4FB1-2CDD-B5A3B978BDA6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3675" name="Rectangle 13674">
            <a:extLst>
              <a:ext uri="{FF2B5EF4-FFF2-40B4-BE49-F238E27FC236}">
                <a16:creationId xmlns:a16="http://schemas.microsoft.com/office/drawing/2014/main" id="{56A830CC-4332-2590-AEB9-709877B5CB58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3676" name="Rectangle 13675">
            <a:extLst>
              <a:ext uri="{FF2B5EF4-FFF2-40B4-BE49-F238E27FC236}">
                <a16:creationId xmlns:a16="http://schemas.microsoft.com/office/drawing/2014/main" id="{253CCD6C-8B8F-C7AE-E323-4A2742C92A3C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3677" name="Rectangle 13676">
            <a:extLst>
              <a:ext uri="{FF2B5EF4-FFF2-40B4-BE49-F238E27FC236}">
                <a16:creationId xmlns:a16="http://schemas.microsoft.com/office/drawing/2014/main" id="{536301CA-CBBE-7C88-3267-42541416A9AF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3678" name="Rectangle 13677">
            <a:extLst>
              <a:ext uri="{FF2B5EF4-FFF2-40B4-BE49-F238E27FC236}">
                <a16:creationId xmlns:a16="http://schemas.microsoft.com/office/drawing/2014/main" id="{3BA10349-A57D-BED7-04C1-24F83EAD8148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3679" name="Rectangle 13678">
            <a:extLst>
              <a:ext uri="{FF2B5EF4-FFF2-40B4-BE49-F238E27FC236}">
                <a16:creationId xmlns:a16="http://schemas.microsoft.com/office/drawing/2014/main" id="{CC20B290-BEDB-D86D-A75C-A958774F1177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3680" name="Rectangle 13679">
            <a:extLst>
              <a:ext uri="{FF2B5EF4-FFF2-40B4-BE49-F238E27FC236}">
                <a16:creationId xmlns:a16="http://schemas.microsoft.com/office/drawing/2014/main" id="{2C84B271-C97E-CDAF-9BA5-FB6BB365C5E3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3681" name="Rectangle 13680">
            <a:extLst>
              <a:ext uri="{FF2B5EF4-FFF2-40B4-BE49-F238E27FC236}">
                <a16:creationId xmlns:a16="http://schemas.microsoft.com/office/drawing/2014/main" id="{ECF4FD20-EA5F-5130-6533-CA6506074A90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3682" name="Rectangle 13681">
            <a:extLst>
              <a:ext uri="{FF2B5EF4-FFF2-40B4-BE49-F238E27FC236}">
                <a16:creationId xmlns:a16="http://schemas.microsoft.com/office/drawing/2014/main" id="{CF916217-42E3-3569-3A62-042F6D10F4A9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3683" name="Rectangle 13682">
            <a:extLst>
              <a:ext uri="{FF2B5EF4-FFF2-40B4-BE49-F238E27FC236}">
                <a16:creationId xmlns:a16="http://schemas.microsoft.com/office/drawing/2014/main" id="{CA2DE56B-36E2-7ACD-24D6-CFFDA722EB51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3684" name="Rectangle 13683">
            <a:extLst>
              <a:ext uri="{FF2B5EF4-FFF2-40B4-BE49-F238E27FC236}">
                <a16:creationId xmlns:a16="http://schemas.microsoft.com/office/drawing/2014/main" id="{1CF049CC-AF58-E052-4F07-6CCE231D92C6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3685" name="Rectangle 13684">
            <a:extLst>
              <a:ext uri="{FF2B5EF4-FFF2-40B4-BE49-F238E27FC236}">
                <a16:creationId xmlns:a16="http://schemas.microsoft.com/office/drawing/2014/main" id="{80B3CB62-C768-E8A7-8DC3-B4D7576114CE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3686" name="Rectangle 13685">
            <a:extLst>
              <a:ext uri="{FF2B5EF4-FFF2-40B4-BE49-F238E27FC236}">
                <a16:creationId xmlns:a16="http://schemas.microsoft.com/office/drawing/2014/main" id="{23A9A81D-3CB4-1C82-16C9-43C3499182AA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3687" name="Rectangle 13686">
            <a:extLst>
              <a:ext uri="{FF2B5EF4-FFF2-40B4-BE49-F238E27FC236}">
                <a16:creationId xmlns:a16="http://schemas.microsoft.com/office/drawing/2014/main" id="{3C651599-48CE-D749-E1EE-DD86089DAABC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3688" name="Rectangle 13687">
            <a:extLst>
              <a:ext uri="{FF2B5EF4-FFF2-40B4-BE49-F238E27FC236}">
                <a16:creationId xmlns:a16="http://schemas.microsoft.com/office/drawing/2014/main" id="{536DE9D1-D0D9-153F-6F85-7CC4AF349DE5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3689" name="Rectangle 13688">
            <a:extLst>
              <a:ext uri="{FF2B5EF4-FFF2-40B4-BE49-F238E27FC236}">
                <a16:creationId xmlns:a16="http://schemas.microsoft.com/office/drawing/2014/main" id="{2CBE4D6F-2A72-D82C-6127-1A57425B820F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3690" name="Rectangle 13689">
            <a:extLst>
              <a:ext uri="{FF2B5EF4-FFF2-40B4-BE49-F238E27FC236}">
                <a16:creationId xmlns:a16="http://schemas.microsoft.com/office/drawing/2014/main" id="{C54AB2FB-51EF-963E-B433-6255040C6C45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3691" name="Rectangle 13690">
            <a:extLst>
              <a:ext uri="{FF2B5EF4-FFF2-40B4-BE49-F238E27FC236}">
                <a16:creationId xmlns:a16="http://schemas.microsoft.com/office/drawing/2014/main" id="{73C7A6B1-DA72-83E0-61C9-4DDF1BDF9EA8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3692" name="Rectangle 13691">
            <a:extLst>
              <a:ext uri="{FF2B5EF4-FFF2-40B4-BE49-F238E27FC236}">
                <a16:creationId xmlns:a16="http://schemas.microsoft.com/office/drawing/2014/main" id="{6B789533-140D-49E2-2813-A6D7DF18B071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3693" name="Rectangle 13692">
            <a:extLst>
              <a:ext uri="{FF2B5EF4-FFF2-40B4-BE49-F238E27FC236}">
                <a16:creationId xmlns:a16="http://schemas.microsoft.com/office/drawing/2014/main" id="{85F4E9AF-FA4D-BE77-E053-F2B68A414199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3694" name="Rectangle 13693">
            <a:extLst>
              <a:ext uri="{FF2B5EF4-FFF2-40B4-BE49-F238E27FC236}">
                <a16:creationId xmlns:a16="http://schemas.microsoft.com/office/drawing/2014/main" id="{FCB1549C-959E-6084-283E-14183A420966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3695" name="Rectangle 13694">
            <a:extLst>
              <a:ext uri="{FF2B5EF4-FFF2-40B4-BE49-F238E27FC236}">
                <a16:creationId xmlns:a16="http://schemas.microsoft.com/office/drawing/2014/main" id="{1BC6637F-BD37-E67E-AA96-1CF965BB0C28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3696" name="Rectangle 13695">
            <a:extLst>
              <a:ext uri="{FF2B5EF4-FFF2-40B4-BE49-F238E27FC236}">
                <a16:creationId xmlns:a16="http://schemas.microsoft.com/office/drawing/2014/main" id="{DA8198F8-C529-C959-52BD-63077D9057FE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3697" name="Rectangle 13696">
            <a:extLst>
              <a:ext uri="{FF2B5EF4-FFF2-40B4-BE49-F238E27FC236}">
                <a16:creationId xmlns:a16="http://schemas.microsoft.com/office/drawing/2014/main" id="{89DD19F9-C96D-A4CA-1EB3-87D4B5FB5AC4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3698" name="Rectangle 13697">
            <a:extLst>
              <a:ext uri="{FF2B5EF4-FFF2-40B4-BE49-F238E27FC236}">
                <a16:creationId xmlns:a16="http://schemas.microsoft.com/office/drawing/2014/main" id="{A8CC44C9-FACD-48F9-522B-E6BFE4553FFC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3699" name="Rectangle 13698">
            <a:extLst>
              <a:ext uri="{FF2B5EF4-FFF2-40B4-BE49-F238E27FC236}">
                <a16:creationId xmlns:a16="http://schemas.microsoft.com/office/drawing/2014/main" id="{078F25C3-66C2-B90B-903E-B9CA062708C4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3700" name="Rectangle 13699">
            <a:extLst>
              <a:ext uri="{FF2B5EF4-FFF2-40B4-BE49-F238E27FC236}">
                <a16:creationId xmlns:a16="http://schemas.microsoft.com/office/drawing/2014/main" id="{222443D3-256F-2141-B15B-72B839A73C5F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3701" name="Rectangle 13700">
            <a:extLst>
              <a:ext uri="{FF2B5EF4-FFF2-40B4-BE49-F238E27FC236}">
                <a16:creationId xmlns:a16="http://schemas.microsoft.com/office/drawing/2014/main" id="{74D39AFC-C066-9CD5-A634-AD78C745FAFD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3702" name="Rectangle 13701">
            <a:extLst>
              <a:ext uri="{FF2B5EF4-FFF2-40B4-BE49-F238E27FC236}">
                <a16:creationId xmlns:a16="http://schemas.microsoft.com/office/drawing/2014/main" id="{83C80820-B198-7773-6DE3-8BF900CAA800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3703" name="Rectangle 13702">
            <a:extLst>
              <a:ext uri="{FF2B5EF4-FFF2-40B4-BE49-F238E27FC236}">
                <a16:creationId xmlns:a16="http://schemas.microsoft.com/office/drawing/2014/main" id="{DE2097F7-E7E6-CD86-1E74-E8A861E298CF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3704" name="Rectangle 13703">
            <a:extLst>
              <a:ext uri="{FF2B5EF4-FFF2-40B4-BE49-F238E27FC236}">
                <a16:creationId xmlns:a16="http://schemas.microsoft.com/office/drawing/2014/main" id="{F137DBBC-766A-7DEB-F987-F205FA38A30F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3705" name="Rectangle 13704">
            <a:extLst>
              <a:ext uri="{FF2B5EF4-FFF2-40B4-BE49-F238E27FC236}">
                <a16:creationId xmlns:a16="http://schemas.microsoft.com/office/drawing/2014/main" id="{E355BF61-275C-F4B6-AFB2-1557B10F3D49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3706" name="Rectangle 13705">
            <a:extLst>
              <a:ext uri="{FF2B5EF4-FFF2-40B4-BE49-F238E27FC236}">
                <a16:creationId xmlns:a16="http://schemas.microsoft.com/office/drawing/2014/main" id="{8207CE44-848A-505C-47C7-F30EC5812137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3707" name="Rectangle 13706">
            <a:extLst>
              <a:ext uri="{FF2B5EF4-FFF2-40B4-BE49-F238E27FC236}">
                <a16:creationId xmlns:a16="http://schemas.microsoft.com/office/drawing/2014/main" id="{4ED57397-6B76-A80B-8552-996EB5C4571B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3708" name="Rectangle 13707">
            <a:extLst>
              <a:ext uri="{FF2B5EF4-FFF2-40B4-BE49-F238E27FC236}">
                <a16:creationId xmlns:a16="http://schemas.microsoft.com/office/drawing/2014/main" id="{B26C33A2-D839-FF9D-C084-5E1351469F9A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3709" name="Rectangle 13708">
            <a:extLst>
              <a:ext uri="{FF2B5EF4-FFF2-40B4-BE49-F238E27FC236}">
                <a16:creationId xmlns:a16="http://schemas.microsoft.com/office/drawing/2014/main" id="{1A4CD721-4438-DE5D-E4F0-F4F9F417BE04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3710" name="Rectangle 13709">
            <a:extLst>
              <a:ext uri="{FF2B5EF4-FFF2-40B4-BE49-F238E27FC236}">
                <a16:creationId xmlns:a16="http://schemas.microsoft.com/office/drawing/2014/main" id="{90352CED-AC48-9854-6EAA-EFB4100A8E13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3711" name="Rectangle 13710">
            <a:extLst>
              <a:ext uri="{FF2B5EF4-FFF2-40B4-BE49-F238E27FC236}">
                <a16:creationId xmlns:a16="http://schemas.microsoft.com/office/drawing/2014/main" id="{969AA16D-330A-020D-92C0-2BC8910D2F7B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3712" name="Rectangle 13711">
            <a:extLst>
              <a:ext uri="{FF2B5EF4-FFF2-40B4-BE49-F238E27FC236}">
                <a16:creationId xmlns:a16="http://schemas.microsoft.com/office/drawing/2014/main" id="{131C4A5B-39DD-06A8-3FDD-3D51C443B3F2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3713" name="Rectangle 13712">
            <a:extLst>
              <a:ext uri="{FF2B5EF4-FFF2-40B4-BE49-F238E27FC236}">
                <a16:creationId xmlns:a16="http://schemas.microsoft.com/office/drawing/2014/main" id="{4774AFDB-5FA4-B9F3-2FD4-20157291BB6A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3714" name="Rectangle 13713">
            <a:extLst>
              <a:ext uri="{FF2B5EF4-FFF2-40B4-BE49-F238E27FC236}">
                <a16:creationId xmlns:a16="http://schemas.microsoft.com/office/drawing/2014/main" id="{259D4702-B9A9-C011-B76D-77D80664C208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3715" name="Rectangle 13714">
            <a:extLst>
              <a:ext uri="{FF2B5EF4-FFF2-40B4-BE49-F238E27FC236}">
                <a16:creationId xmlns:a16="http://schemas.microsoft.com/office/drawing/2014/main" id="{9BE45E63-CB2A-8864-6CBD-B1E9AD2B9197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3716" name="Rectangle 13715">
            <a:extLst>
              <a:ext uri="{FF2B5EF4-FFF2-40B4-BE49-F238E27FC236}">
                <a16:creationId xmlns:a16="http://schemas.microsoft.com/office/drawing/2014/main" id="{5F326E26-F012-A384-B83A-AB54960C3A08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3717" name="Rectangle 13716">
            <a:extLst>
              <a:ext uri="{FF2B5EF4-FFF2-40B4-BE49-F238E27FC236}">
                <a16:creationId xmlns:a16="http://schemas.microsoft.com/office/drawing/2014/main" id="{5016E78C-43F9-4BD4-AD9A-44837D8C6F74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3718" name="Rectangle 13717">
            <a:extLst>
              <a:ext uri="{FF2B5EF4-FFF2-40B4-BE49-F238E27FC236}">
                <a16:creationId xmlns:a16="http://schemas.microsoft.com/office/drawing/2014/main" id="{199CA0EE-6FD7-B415-26D2-9C1323EFE47C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3719" name="Rectangle 13718">
            <a:extLst>
              <a:ext uri="{FF2B5EF4-FFF2-40B4-BE49-F238E27FC236}">
                <a16:creationId xmlns:a16="http://schemas.microsoft.com/office/drawing/2014/main" id="{675DEC7C-9813-DFDD-9403-92A1FBC8ADA6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3720" name="Rectangle 13719">
            <a:extLst>
              <a:ext uri="{FF2B5EF4-FFF2-40B4-BE49-F238E27FC236}">
                <a16:creationId xmlns:a16="http://schemas.microsoft.com/office/drawing/2014/main" id="{84659C6B-4FCA-BC05-3AF1-AFEE51957762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3721" name="Rectangle 13720">
            <a:extLst>
              <a:ext uri="{FF2B5EF4-FFF2-40B4-BE49-F238E27FC236}">
                <a16:creationId xmlns:a16="http://schemas.microsoft.com/office/drawing/2014/main" id="{02A6D476-2A4E-9E76-C2F1-A8C6B5302928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3722" name="Rectangle 13721">
            <a:extLst>
              <a:ext uri="{FF2B5EF4-FFF2-40B4-BE49-F238E27FC236}">
                <a16:creationId xmlns:a16="http://schemas.microsoft.com/office/drawing/2014/main" id="{3578A88F-ACAC-EA4A-1D2E-7B6998465191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3723" name="Rectangle 13722">
            <a:extLst>
              <a:ext uri="{FF2B5EF4-FFF2-40B4-BE49-F238E27FC236}">
                <a16:creationId xmlns:a16="http://schemas.microsoft.com/office/drawing/2014/main" id="{737528FC-6235-165C-51C5-6174FA68EBE1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3724" name="Rectangle 13723">
            <a:extLst>
              <a:ext uri="{FF2B5EF4-FFF2-40B4-BE49-F238E27FC236}">
                <a16:creationId xmlns:a16="http://schemas.microsoft.com/office/drawing/2014/main" id="{A6504B83-1BBD-9B1A-1A22-B6E040E9CAC7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3725" name="Rectangle 13724">
            <a:extLst>
              <a:ext uri="{FF2B5EF4-FFF2-40B4-BE49-F238E27FC236}">
                <a16:creationId xmlns:a16="http://schemas.microsoft.com/office/drawing/2014/main" id="{BFC634FA-D530-960C-5CC2-2479C9EF5AC8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3726" name="Rectangle 13725">
            <a:extLst>
              <a:ext uri="{FF2B5EF4-FFF2-40B4-BE49-F238E27FC236}">
                <a16:creationId xmlns:a16="http://schemas.microsoft.com/office/drawing/2014/main" id="{A4801FE4-379A-AFB1-5AF4-68BEC32E6397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3727" name="Rectangle 13726">
            <a:extLst>
              <a:ext uri="{FF2B5EF4-FFF2-40B4-BE49-F238E27FC236}">
                <a16:creationId xmlns:a16="http://schemas.microsoft.com/office/drawing/2014/main" id="{47F26D29-309E-6982-3706-0BB9726C1127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3728" name="Rectangle 13727">
            <a:extLst>
              <a:ext uri="{FF2B5EF4-FFF2-40B4-BE49-F238E27FC236}">
                <a16:creationId xmlns:a16="http://schemas.microsoft.com/office/drawing/2014/main" id="{91843CC5-C2BD-E1AA-C92E-0C627BB136FC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3729" name="Rectangle 13728">
            <a:extLst>
              <a:ext uri="{FF2B5EF4-FFF2-40B4-BE49-F238E27FC236}">
                <a16:creationId xmlns:a16="http://schemas.microsoft.com/office/drawing/2014/main" id="{A50374AC-5352-6FB1-DA5F-4ACFA10D7512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3730" name="Rectangle 13729">
            <a:extLst>
              <a:ext uri="{FF2B5EF4-FFF2-40B4-BE49-F238E27FC236}">
                <a16:creationId xmlns:a16="http://schemas.microsoft.com/office/drawing/2014/main" id="{CB1019BF-923E-3E0C-9C2B-CC4930EF56BD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3731" name="Rectangle 13730">
            <a:extLst>
              <a:ext uri="{FF2B5EF4-FFF2-40B4-BE49-F238E27FC236}">
                <a16:creationId xmlns:a16="http://schemas.microsoft.com/office/drawing/2014/main" id="{3815BA11-895A-1734-8A74-97A3C8FE8D45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3732" name="Rectangle 13731">
            <a:extLst>
              <a:ext uri="{FF2B5EF4-FFF2-40B4-BE49-F238E27FC236}">
                <a16:creationId xmlns:a16="http://schemas.microsoft.com/office/drawing/2014/main" id="{64DE971E-D736-E042-E4C1-73101BE997A2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3733" name="Rectangle 13732">
            <a:extLst>
              <a:ext uri="{FF2B5EF4-FFF2-40B4-BE49-F238E27FC236}">
                <a16:creationId xmlns:a16="http://schemas.microsoft.com/office/drawing/2014/main" id="{1D12B30B-4A28-2363-9522-98EBF385DF72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3734" name="Rectangle 13733">
            <a:extLst>
              <a:ext uri="{FF2B5EF4-FFF2-40B4-BE49-F238E27FC236}">
                <a16:creationId xmlns:a16="http://schemas.microsoft.com/office/drawing/2014/main" id="{1C611B6F-ABFD-413E-D9F1-95B9FB7098F4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3735" name="Rectangle 13734">
            <a:extLst>
              <a:ext uri="{FF2B5EF4-FFF2-40B4-BE49-F238E27FC236}">
                <a16:creationId xmlns:a16="http://schemas.microsoft.com/office/drawing/2014/main" id="{AA573BA3-64AA-62FE-94D9-3A9F60E803ED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3736" name="Rectangle 13735">
            <a:extLst>
              <a:ext uri="{FF2B5EF4-FFF2-40B4-BE49-F238E27FC236}">
                <a16:creationId xmlns:a16="http://schemas.microsoft.com/office/drawing/2014/main" id="{281AF5F9-2B0D-A65F-CE82-1977B685B9A4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3737" name="Rectangle 13736">
            <a:extLst>
              <a:ext uri="{FF2B5EF4-FFF2-40B4-BE49-F238E27FC236}">
                <a16:creationId xmlns:a16="http://schemas.microsoft.com/office/drawing/2014/main" id="{75D0154E-BC7E-793D-3A00-F59B68231F73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3738" name="Rectangle 13737">
            <a:extLst>
              <a:ext uri="{FF2B5EF4-FFF2-40B4-BE49-F238E27FC236}">
                <a16:creationId xmlns:a16="http://schemas.microsoft.com/office/drawing/2014/main" id="{D29FDDAC-EB8E-0DD6-5160-32007526A705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3739" name="Rectangle 13738">
            <a:extLst>
              <a:ext uri="{FF2B5EF4-FFF2-40B4-BE49-F238E27FC236}">
                <a16:creationId xmlns:a16="http://schemas.microsoft.com/office/drawing/2014/main" id="{6AC6CCBD-8AF9-40FF-6F5F-5E7DBC2F05F6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3740" name="Rectangle 13739">
            <a:extLst>
              <a:ext uri="{FF2B5EF4-FFF2-40B4-BE49-F238E27FC236}">
                <a16:creationId xmlns:a16="http://schemas.microsoft.com/office/drawing/2014/main" id="{6AD73AED-F991-F3A3-79F1-536D34F1ABAF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3741" name="Rectangle 13740">
            <a:extLst>
              <a:ext uri="{FF2B5EF4-FFF2-40B4-BE49-F238E27FC236}">
                <a16:creationId xmlns:a16="http://schemas.microsoft.com/office/drawing/2014/main" id="{CC4B11B5-DC77-74DB-87A5-2901D08FA0C6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3742" name="Rectangle 13741">
            <a:extLst>
              <a:ext uri="{FF2B5EF4-FFF2-40B4-BE49-F238E27FC236}">
                <a16:creationId xmlns:a16="http://schemas.microsoft.com/office/drawing/2014/main" id="{3D51DE8D-5903-A1AF-C00E-F93F1EC7A169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3743" name="Rectangle 13742">
            <a:extLst>
              <a:ext uri="{FF2B5EF4-FFF2-40B4-BE49-F238E27FC236}">
                <a16:creationId xmlns:a16="http://schemas.microsoft.com/office/drawing/2014/main" id="{E7238A5F-9FB9-E87B-9BF9-9A1D26037BC6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3744" name="Rectangle 13743">
            <a:extLst>
              <a:ext uri="{FF2B5EF4-FFF2-40B4-BE49-F238E27FC236}">
                <a16:creationId xmlns:a16="http://schemas.microsoft.com/office/drawing/2014/main" id="{037C9702-948F-B11D-F78F-EA17BC415074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3745" name="Rectangle 13744">
            <a:extLst>
              <a:ext uri="{FF2B5EF4-FFF2-40B4-BE49-F238E27FC236}">
                <a16:creationId xmlns:a16="http://schemas.microsoft.com/office/drawing/2014/main" id="{FD3C60BE-41AE-FAB1-A26A-7F69A4DBE1B3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3746" name="Rectangle 13745">
            <a:extLst>
              <a:ext uri="{FF2B5EF4-FFF2-40B4-BE49-F238E27FC236}">
                <a16:creationId xmlns:a16="http://schemas.microsoft.com/office/drawing/2014/main" id="{308DA44D-C2BA-0546-4451-3869B9BD9496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3747" name="Rectangle 13746">
            <a:extLst>
              <a:ext uri="{FF2B5EF4-FFF2-40B4-BE49-F238E27FC236}">
                <a16:creationId xmlns:a16="http://schemas.microsoft.com/office/drawing/2014/main" id="{3DBA854D-D98C-9CFA-4530-78AD4B0EDF66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3748" name="Rectangle 13747">
            <a:extLst>
              <a:ext uri="{FF2B5EF4-FFF2-40B4-BE49-F238E27FC236}">
                <a16:creationId xmlns:a16="http://schemas.microsoft.com/office/drawing/2014/main" id="{924E8BEC-0694-54B3-442F-44A5F7FEA02A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3749" name="Rectangle 13748">
            <a:extLst>
              <a:ext uri="{FF2B5EF4-FFF2-40B4-BE49-F238E27FC236}">
                <a16:creationId xmlns:a16="http://schemas.microsoft.com/office/drawing/2014/main" id="{34827A87-0DDB-8D43-174C-C9DC89D7D8D2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3750" name="Rectangle 13749">
            <a:extLst>
              <a:ext uri="{FF2B5EF4-FFF2-40B4-BE49-F238E27FC236}">
                <a16:creationId xmlns:a16="http://schemas.microsoft.com/office/drawing/2014/main" id="{A1F0E1C7-04D8-B38B-B1B2-DFE771E3B81D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3751" name="Rectangle 13750">
            <a:extLst>
              <a:ext uri="{FF2B5EF4-FFF2-40B4-BE49-F238E27FC236}">
                <a16:creationId xmlns:a16="http://schemas.microsoft.com/office/drawing/2014/main" id="{212AF8F2-B7AC-62B9-760A-93BEB8F46A44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3752" name="Rectangle 13751">
            <a:extLst>
              <a:ext uri="{FF2B5EF4-FFF2-40B4-BE49-F238E27FC236}">
                <a16:creationId xmlns:a16="http://schemas.microsoft.com/office/drawing/2014/main" id="{88FAE091-F548-9BCB-CCB3-9042F9779E2B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3753" name="Rectangle 13752">
            <a:extLst>
              <a:ext uri="{FF2B5EF4-FFF2-40B4-BE49-F238E27FC236}">
                <a16:creationId xmlns:a16="http://schemas.microsoft.com/office/drawing/2014/main" id="{6BC003F7-DB11-5A08-C9A6-A548ADFEDDB7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3754" name="Rectangle 13753">
            <a:extLst>
              <a:ext uri="{FF2B5EF4-FFF2-40B4-BE49-F238E27FC236}">
                <a16:creationId xmlns:a16="http://schemas.microsoft.com/office/drawing/2014/main" id="{AED1AF6B-78A0-4F4C-235F-0520CA911069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3755" name="Rectangle 13754">
            <a:extLst>
              <a:ext uri="{FF2B5EF4-FFF2-40B4-BE49-F238E27FC236}">
                <a16:creationId xmlns:a16="http://schemas.microsoft.com/office/drawing/2014/main" id="{430B9D89-D614-61CC-5C76-769F4DDCFA9F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3756" name="Rectangle 13755">
            <a:extLst>
              <a:ext uri="{FF2B5EF4-FFF2-40B4-BE49-F238E27FC236}">
                <a16:creationId xmlns:a16="http://schemas.microsoft.com/office/drawing/2014/main" id="{38CCCE8D-FD90-AF4F-8AE6-A2A97E91DAA1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3757" name="Rectangle 13756">
            <a:extLst>
              <a:ext uri="{FF2B5EF4-FFF2-40B4-BE49-F238E27FC236}">
                <a16:creationId xmlns:a16="http://schemas.microsoft.com/office/drawing/2014/main" id="{D8E54736-8520-BDB6-F5EB-C6A5337CECC8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3758" name="Rectangle 13757">
            <a:extLst>
              <a:ext uri="{FF2B5EF4-FFF2-40B4-BE49-F238E27FC236}">
                <a16:creationId xmlns:a16="http://schemas.microsoft.com/office/drawing/2014/main" id="{A4AC6916-34CD-277A-9153-DCC93E79D627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3759" name="Rectangle 13758">
            <a:extLst>
              <a:ext uri="{FF2B5EF4-FFF2-40B4-BE49-F238E27FC236}">
                <a16:creationId xmlns:a16="http://schemas.microsoft.com/office/drawing/2014/main" id="{4C1DE09F-39E3-4319-4D20-AA933BB33051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3760" name="Rectangle 13759">
            <a:extLst>
              <a:ext uri="{FF2B5EF4-FFF2-40B4-BE49-F238E27FC236}">
                <a16:creationId xmlns:a16="http://schemas.microsoft.com/office/drawing/2014/main" id="{4F32436B-0975-059C-27E3-2E2D225C02D0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3761" name="Rectangle 13760">
            <a:extLst>
              <a:ext uri="{FF2B5EF4-FFF2-40B4-BE49-F238E27FC236}">
                <a16:creationId xmlns:a16="http://schemas.microsoft.com/office/drawing/2014/main" id="{93538A85-4C0D-C31C-F096-66667F6D01E8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3762" name="Rectangle 13761">
            <a:extLst>
              <a:ext uri="{FF2B5EF4-FFF2-40B4-BE49-F238E27FC236}">
                <a16:creationId xmlns:a16="http://schemas.microsoft.com/office/drawing/2014/main" id="{B6BD0E9F-3233-66AC-0AC5-08F375C7D25A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3763" name="Rectangle 13762">
            <a:extLst>
              <a:ext uri="{FF2B5EF4-FFF2-40B4-BE49-F238E27FC236}">
                <a16:creationId xmlns:a16="http://schemas.microsoft.com/office/drawing/2014/main" id="{9BF3D108-5239-2DC4-4F60-70F327E5FB2A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3764" name="Rectangle 13763">
            <a:extLst>
              <a:ext uri="{FF2B5EF4-FFF2-40B4-BE49-F238E27FC236}">
                <a16:creationId xmlns:a16="http://schemas.microsoft.com/office/drawing/2014/main" id="{F41F7283-0D0C-40A5-EE19-BE61F6CAD948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3765" name="Rectangle 13764">
            <a:extLst>
              <a:ext uri="{FF2B5EF4-FFF2-40B4-BE49-F238E27FC236}">
                <a16:creationId xmlns:a16="http://schemas.microsoft.com/office/drawing/2014/main" id="{EDCBD8B8-D8FA-9962-D796-88514D98A45A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3766" name="Rectangle 13765">
            <a:extLst>
              <a:ext uri="{FF2B5EF4-FFF2-40B4-BE49-F238E27FC236}">
                <a16:creationId xmlns:a16="http://schemas.microsoft.com/office/drawing/2014/main" id="{A1400556-D07C-62A6-2131-B20CFA6B9D28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3767" name="Rectangle 13766">
            <a:extLst>
              <a:ext uri="{FF2B5EF4-FFF2-40B4-BE49-F238E27FC236}">
                <a16:creationId xmlns:a16="http://schemas.microsoft.com/office/drawing/2014/main" id="{74260CEE-8CC8-24B6-161D-1AEE344402CC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3768" name="Rectangle 13767">
            <a:extLst>
              <a:ext uri="{FF2B5EF4-FFF2-40B4-BE49-F238E27FC236}">
                <a16:creationId xmlns:a16="http://schemas.microsoft.com/office/drawing/2014/main" id="{5F9F9299-C9CD-F4C7-FD30-E3AA3C7DACBD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3769" name="Rectangle 13768">
            <a:extLst>
              <a:ext uri="{FF2B5EF4-FFF2-40B4-BE49-F238E27FC236}">
                <a16:creationId xmlns:a16="http://schemas.microsoft.com/office/drawing/2014/main" id="{BEE818EA-CE41-0AAA-69C8-082056A5C282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3770" name="Rectangle 13769">
            <a:extLst>
              <a:ext uri="{FF2B5EF4-FFF2-40B4-BE49-F238E27FC236}">
                <a16:creationId xmlns:a16="http://schemas.microsoft.com/office/drawing/2014/main" id="{B3913936-F1ED-EF59-4B80-5671EF3DCC48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3771" name="Rectangle 13770">
            <a:extLst>
              <a:ext uri="{FF2B5EF4-FFF2-40B4-BE49-F238E27FC236}">
                <a16:creationId xmlns:a16="http://schemas.microsoft.com/office/drawing/2014/main" id="{5A575EB5-CC04-E8B8-801A-81492AFE6717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3772" name="Rectangle 13771">
            <a:extLst>
              <a:ext uri="{FF2B5EF4-FFF2-40B4-BE49-F238E27FC236}">
                <a16:creationId xmlns:a16="http://schemas.microsoft.com/office/drawing/2014/main" id="{428526C8-7CC5-C4D8-59BD-AC46113A7660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3773" name="Rectangle 13772">
            <a:extLst>
              <a:ext uri="{FF2B5EF4-FFF2-40B4-BE49-F238E27FC236}">
                <a16:creationId xmlns:a16="http://schemas.microsoft.com/office/drawing/2014/main" id="{6FE7F390-25FC-558A-1DE4-2E0C826682F6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3774" name="Rectangle 13773">
            <a:extLst>
              <a:ext uri="{FF2B5EF4-FFF2-40B4-BE49-F238E27FC236}">
                <a16:creationId xmlns:a16="http://schemas.microsoft.com/office/drawing/2014/main" id="{BF29B481-97E9-A427-977A-9C61EC4DB53F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3775" name="Rectangle 13774">
            <a:extLst>
              <a:ext uri="{FF2B5EF4-FFF2-40B4-BE49-F238E27FC236}">
                <a16:creationId xmlns:a16="http://schemas.microsoft.com/office/drawing/2014/main" id="{8A780A1E-CBCD-6A7F-6F33-94B1E208DFFE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3776" name="Rectangle 13775">
            <a:extLst>
              <a:ext uri="{FF2B5EF4-FFF2-40B4-BE49-F238E27FC236}">
                <a16:creationId xmlns:a16="http://schemas.microsoft.com/office/drawing/2014/main" id="{7A411B9A-6E56-0851-644E-80697E5659FC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3777" name="Rectangle 13776">
            <a:extLst>
              <a:ext uri="{FF2B5EF4-FFF2-40B4-BE49-F238E27FC236}">
                <a16:creationId xmlns:a16="http://schemas.microsoft.com/office/drawing/2014/main" id="{4827431C-947C-685A-1E2C-FFEE6EFE2E01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3778" name="Rectangle 13777">
            <a:extLst>
              <a:ext uri="{FF2B5EF4-FFF2-40B4-BE49-F238E27FC236}">
                <a16:creationId xmlns:a16="http://schemas.microsoft.com/office/drawing/2014/main" id="{42CCF2BD-B7F0-321F-2AF4-7F4D4D9887CE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3779" name="Rectangle 13778">
            <a:extLst>
              <a:ext uri="{FF2B5EF4-FFF2-40B4-BE49-F238E27FC236}">
                <a16:creationId xmlns:a16="http://schemas.microsoft.com/office/drawing/2014/main" id="{AE248B15-5415-72C5-87FB-CF9A4CACAE07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3780" name="Rectangle 13779">
            <a:extLst>
              <a:ext uri="{FF2B5EF4-FFF2-40B4-BE49-F238E27FC236}">
                <a16:creationId xmlns:a16="http://schemas.microsoft.com/office/drawing/2014/main" id="{6F2D93FB-CB84-9035-4DD7-194757DBE177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3781" name="Rectangle 13780">
            <a:extLst>
              <a:ext uri="{FF2B5EF4-FFF2-40B4-BE49-F238E27FC236}">
                <a16:creationId xmlns:a16="http://schemas.microsoft.com/office/drawing/2014/main" id="{1C7D1586-ECA0-696F-22DA-092ED928658F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3782" name="Rectangle 13781">
            <a:extLst>
              <a:ext uri="{FF2B5EF4-FFF2-40B4-BE49-F238E27FC236}">
                <a16:creationId xmlns:a16="http://schemas.microsoft.com/office/drawing/2014/main" id="{E827B168-5D67-CFC0-EA0F-6A90A6B3E69B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3783" name="Rectangle 13782">
            <a:extLst>
              <a:ext uri="{FF2B5EF4-FFF2-40B4-BE49-F238E27FC236}">
                <a16:creationId xmlns:a16="http://schemas.microsoft.com/office/drawing/2014/main" id="{9BDF2BC1-8075-080A-6FEC-14A7D7809713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3784" name="Rectangle 13783">
            <a:extLst>
              <a:ext uri="{FF2B5EF4-FFF2-40B4-BE49-F238E27FC236}">
                <a16:creationId xmlns:a16="http://schemas.microsoft.com/office/drawing/2014/main" id="{DFA7E671-959B-4521-2C7C-34A469CBE44A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3785" name="Rectangle 13784">
            <a:extLst>
              <a:ext uri="{FF2B5EF4-FFF2-40B4-BE49-F238E27FC236}">
                <a16:creationId xmlns:a16="http://schemas.microsoft.com/office/drawing/2014/main" id="{07D2E1E8-BD08-7726-004C-B16C0FE08EF9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3786" name="Rectangle 13785">
            <a:extLst>
              <a:ext uri="{FF2B5EF4-FFF2-40B4-BE49-F238E27FC236}">
                <a16:creationId xmlns:a16="http://schemas.microsoft.com/office/drawing/2014/main" id="{71D40F24-3D25-04C7-41EB-95C15F89C67B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3787" name="Rectangle 13786">
            <a:extLst>
              <a:ext uri="{FF2B5EF4-FFF2-40B4-BE49-F238E27FC236}">
                <a16:creationId xmlns:a16="http://schemas.microsoft.com/office/drawing/2014/main" id="{030AD891-F557-C5D5-A5CF-96CC7A1E728C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3788" name="Rectangle 13787">
            <a:extLst>
              <a:ext uri="{FF2B5EF4-FFF2-40B4-BE49-F238E27FC236}">
                <a16:creationId xmlns:a16="http://schemas.microsoft.com/office/drawing/2014/main" id="{68F338E0-578E-4534-5F13-892088A948D6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3789" name="Rectangle 13788">
            <a:extLst>
              <a:ext uri="{FF2B5EF4-FFF2-40B4-BE49-F238E27FC236}">
                <a16:creationId xmlns:a16="http://schemas.microsoft.com/office/drawing/2014/main" id="{0BC3DE14-F3AB-9C12-E0B3-01575CB9F0A8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3790" name="Rectangle 13789">
            <a:extLst>
              <a:ext uri="{FF2B5EF4-FFF2-40B4-BE49-F238E27FC236}">
                <a16:creationId xmlns:a16="http://schemas.microsoft.com/office/drawing/2014/main" id="{C530DD84-98CE-D0E7-D901-C5C93105734C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3791" name="Rectangle 13790">
            <a:extLst>
              <a:ext uri="{FF2B5EF4-FFF2-40B4-BE49-F238E27FC236}">
                <a16:creationId xmlns:a16="http://schemas.microsoft.com/office/drawing/2014/main" id="{3F4DBB4A-890E-F65B-03E0-71421C984737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3792" name="Rectangle 13791">
            <a:extLst>
              <a:ext uri="{FF2B5EF4-FFF2-40B4-BE49-F238E27FC236}">
                <a16:creationId xmlns:a16="http://schemas.microsoft.com/office/drawing/2014/main" id="{37D0F625-9E82-3092-F131-6EECE75719BA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3793" name="Rectangle 13792">
            <a:extLst>
              <a:ext uri="{FF2B5EF4-FFF2-40B4-BE49-F238E27FC236}">
                <a16:creationId xmlns:a16="http://schemas.microsoft.com/office/drawing/2014/main" id="{E6EED2E5-AAD3-0F76-9198-4723DAB7B07C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3794" name="Rectangle 13793">
            <a:extLst>
              <a:ext uri="{FF2B5EF4-FFF2-40B4-BE49-F238E27FC236}">
                <a16:creationId xmlns:a16="http://schemas.microsoft.com/office/drawing/2014/main" id="{D22E1380-CD56-FA2A-3BCB-17D1662CBBF2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3795" name="Rectangle 13794">
            <a:extLst>
              <a:ext uri="{FF2B5EF4-FFF2-40B4-BE49-F238E27FC236}">
                <a16:creationId xmlns:a16="http://schemas.microsoft.com/office/drawing/2014/main" id="{03D95CE3-4FB1-F2A5-28FD-57F4DCD8D8C1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3796" name="Rectangle 13795">
            <a:extLst>
              <a:ext uri="{FF2B5EF4-FFF2-40B4-BE49-F238E27FC236}">
                <a16:creationId xmlns:a16="http://schemas.microsoft.com/office/drawing/2014/main" id="{49057FA9-C7CC-A8A2-863B-FB40A3065EDF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3797" name="Rectangle 13796">
            <a:extLst>
              <a:ext uri="{FF2B5EF4-FFF2-40B4-BE49-F238E27FC236}">
                <a16:creationId xmlns:a16="http://schemas.microsoft.com/office/drawing/2014/main" id="{6F1706AB-632D-4E30-9587-550141F48AAB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3798" name="Rectangle 13797">
            <a:extLst>
              <a:ext uri="{FF2B5EF4-FFF2-40B4-BE49-F238E27FC236}">
                <a16:creationId xmlns:a16="http://schemas.microsoft.com/office/drawing/2014/main" id="{EC345BA9-A5B8-1928-3A3D-BD5F0DA5E045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3799" name="Rectangle 13798">
            <a:extLst>
              <a:ext uri="{FF2B5EF4-FFF2-40B4-BE49-F238E27FC236}">
                <a16:creationId xmlns:a16="http://schemas.microsoft.com/office/drawing/2014/main" id="{7445AE5F-EA6B-CD3B-52A6-D739B3E29E2C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3800" name="Rectangle 13799">
            <a:extLst>
              <a:ext uri="{FF2B5EF4-FFF2-40B4-BE49-F238E27FC236}">
                <a16:creationId xmlns:a16="http://schemas.microsoft.com/office/drawing/2014/main" id="{DA4A1DD1-53FA-81F4-ECE3-62A4A01FBE8E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3801" name="Rectangle 13800">
            <a:extLst>
              <a:ext uri="{FF2B5EF4-FFF2-40B4-BE49-F238E27FC236}">
                <a16:creationId xmlns:a16="http://schemas.microsoft.com/office/drawing/2014/main" id="{67D10028-1C8C-7CF4-314B-06A964E275C8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3802" name="Rectangle 13801">
            <a:extLst>
              <a:ext uri="{FF2B5EF4-FFF2-40B4-BE49-F238E27FC236}">
                <a16:creationId xmlns:a16="http://schemas.microsoft.com/office/drawing/2014/main" id="{DED036AB-D387-4F8A-0D68-53BE7FB8AC9E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3803" name="Rectangle 13802">
            <a:extLst>
              <a:ext uri="{FF2B5EF4-FFF2-40B4-BE49-F238E27FC236}">
                <a16:creationId xmlns:a16="http://schemas.microsoft.com/office/drawing/2014/main" id="{B9E52FD5-0445-7243-1869-BBFD5FA66150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3804" name="Rectangle 13803">
            <a:extLst>
              <a:ext uri="{FF2B5EF4-FFF2-40B4-BE49-F238E27FC236}">
                <a16:creationId xmlns:a16="http://schemas.microsoft.com/office/drawing/2014/main" id="{2B556108-E2A5-1D9F-D4FE-62A88484B480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3805" name="Rectangle 13804">
            <a:extLst>
              <a:ext uri="{FF2B5EF4-FFF2-40B4-BE49-F238E27FC236}">
                <a16:creationId xmlns:a16="http://schemas.microsoft.com/office/drawing/2014/main" id="{094CF6FC-D700-2F30-724A-E57508B26C60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3806" name="Rectangle 13805">
            <a:extLst>
              <a:ext uri="{FF2B5EF4-FFF2-40B4-BE49-F238E27FC236}">
                <a16:creationId xmlns:a16="http://schemas.microsoft.com/office/drawing/2014/main" id="{F87F5FC1-43F8-76BD-0EDC-1F52DAC0EFBA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3807" name="Rectangle 13806">
            <a:extLst>
              <a:ext uri="{FF2B5EF4-FFF2-40B4-BE49-F238E27FC236}">
                <a16:creationId xmlns:a16="http://schemas.microsoft.com/office/drawing/2014/main" id="{82807AAE-CEDB-E7B9-B85C-10E133B8EA69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3808" name="Rectangle 13807">
            <a:extLst>
              <a:ext uri="{FF2B5EF4-FFF2-40B4-BE49-F238E27FC236}">
                <a16:creationId xmlns:a16="http://schemas.microsoft.com/office/drawing/2014/main" id="{646B1592-64DB-1808-F038-6C38F33C717B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3809" name="Rectangle 13808">
            <a:extLst>
              <a:ext uri="{FF2B5EF4-FFF2-40B4-BE49-F238E27FC236}">
                <a16:creationId xmlns:a16="http://schemas.microsoft.com/office/drawing/2014/main" id="{F303D2B3-8E71-C63F-E6C1-6B20D0141DED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3810" name="Rectangle 13809">
            <a:extLst>
              <a:ext uri="{FF2B5EF4-FFF2-40B4-BE49-F238E27FC236}">
                <a16:creationId xmlns:a16="http://schemas.microsoft.com/office/drawing/2014/main" id="{086D4D7E-EF56-529F-F2EE-13D375C62ECA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3811" name="Rectangle 13810">
            <a:extLst>
              <a:ext uri="{FF2B5EF4-FFF2-40B4-BE49-F238E27FC236}">
                <a16:creationId xmlns:a16="http://schemas.microsoft.com/office/drawing/2014/main" id="{8504A468-D2A8-1636-A528-6BB4DCF9E0D3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3812" name="Rectangle 13811">
            <a:extLst>
              <a:ext uri="{FF2B5EF4-FFF2-40B4-BE49-F238E27FC236}">
                <a16:creationId xmlns:a16="http://schemas.microsoft.com/office/drawing/2014/main" id="{09FA8A8A-1E53-AFD6-C586-F165F79F95CF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3813" name="Rectangle 13812">
            <a:extLst>
              <a:ext uri="{FF2B5EF4-FFF2-40B4-BE49-F238E27FC236}">
                <a16:creationId xmlns:a16="http://schemas.microsoft.com/office/drawing/2014/main" id="{821EAEBC-AA2E-3AB0-E1EA-BB911866E06F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3814" name="Rectangle 13813">
            <a:extLst>
              <a:ext uri="{FF2B5EF4-FFF2-40B4-BE49-F238E27FC236}">
                <a16:creationId xmlns:a16="http://schemas.microsoft.com/office/drawing/2014/main" id="{1DFCD7D8-B0AD-4F39-881D-05CB764FFDB6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3815" name="Rectangle 13814">
            <a:extLst>
              <a:ext uri="{FF2B5EF4-FFF2-40B4-BE49-F238E27FC236}">
                <a16:creationId xmlns:a16="http://schemas.microsoft.com/office/drawing/2014/main" id="{045F26FC-BFCC-B02B-FAE7-283AF85EA907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3816" name="Rectangle 13815">
            <a:extLst>
              <a:ext uri="{FF2B5EF4-FFF2-40B4-BE49-F238E27FC236}">
                <a16:creationId xmlns:a16="http://schemas.microsoft.com/office/drawing/2014/main" id="{14A60537-F082-E1AC-F41F-C3631254A2F9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3817" name="Rectangle 13816">
            <a:extLst>
              <a:ext uri="{FF2B5EF4-FFF2-40B4-BE49-F238E27FC236}">
                <a16:creationId xmlns:a16="http://schemas.microsoft.com/office/drawing/2014/main" id="{3DB72EAC-47EB-94F0-EB01-09A111B0E21C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3818" name="Rectangle 13817">
            <a:extLst>
              <a:ext uri="{FF2B5EF4-FFF2-40B4-BE49-F238E27FC236}">
                <a16:creationId xmlns:a16="http://schemas.microsoft.com/office/drawing/2014/main" id="{2AE0ABAA-C9EC-C14A-0FFB-AA256A148F07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3819" name="Rectangle 13818">
            <a:extLst>
              <a:ext uri="{FF2B5EF4-FFF2-40B4-BE49-F238E27FC236}">
                <a16:creationId xmlns:a16="http://schemas.microsoft.com/office/drawing/2014/main" id="{ED78ED60-6D83-3611-636D-598FF3540C51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3820" name="Rectangle 13819">
            <a:extLst>
              <a:ext uri="{FF2B5EF4-FFF2-40B4-BE49-F238E27FC236}">
                <a16:creationId xmlns:a16="http://schemas.microsoft.com/office/drawing/2014/main" id="{4FFC7FE9-2A75-8FE7-6E5B-1D0C07702188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3821" name="Rectangle 13820">
            <a:extLst>
              <a:ext uri="{FF2B5EF4-FFF2-40B4-BE49-F238E27FC236}">
                <a16:creationId xmlns:a16="http://schemas.microsoft.com/office/drawing/2014/main" id="{95480641-C5FC-7D44-C049-36B9A40296C1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3822" name="Rectangle 13821">
            <a:extLst>
              <a:ext uri="{FF2B5EF4-FFF2-40B4-BE49-F238E27FC236}">
                <a16:creationId xmlns:a16="http://schemas.microsoft.com/office/drawing/2014/main" id="{8ED69A63-BEF4-0043-E139-856439265035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3823" name="Rectangle 13822">
            <a:extLst>
              <a:ext uri="{FF2B5EF4-FFF2-40B4-BE49-F238E27FC236}">
                <a16:creationId xmlns:a16="http://schemas.microsoft.com/office/drawing/2014/main" id="{8FEFA3A0-3ECA-4073-8E80-4029F501479A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3824" name="Rectangle 13823">
            <a:extLst>
              <a:ext uri="{FF2B5EF4-FFF2-40B4-BE49-F238E27FC236}">
                <a16:creationId xmlns:a16="http://schemas.microsoft.com/office/drawing/2014/main" id="{E85D0ADB-C2D4-D2DE-62B8-8E93BD19D8B7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3825" name="Rectangle 13824">
            <a:extLst>
              <a:ext uri="{FF2B5EF4-FFF2-40B4-BE49-F238E27FC236}">
                <a16:creationId xmlns:a16="http://schemas.microsoft.com/office/drawing/2014/main" id="{AB567596-69BA-E826-DA99-39651BDE0521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3826" name="Rectangle 13825">
            <a:extLst>
              <a:ext uri="{FF2B5EF4-FFF2-40B4-BE49-F238E27FC236}">
                <a16:creationId xmlns:a16="http://schemas.microsoft.com/office/drawing/2014/main" id="{FCED9375-C4DD-CDAD-EFD5-6DD878B2B3BA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3827" name="Rectangle 13826">
            <a:extLst>
              <a:ext uri="{FF2B5EF4-FFF2-40B4-BE49-F238E27FC236}">
                <a16:creationId xmlns:a16="http://schemas.microsoft.com/office/drawing/2014/main" id="{7C639B41-404B-69C6-B285-2645249B02B3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3828" name="Rectangle 13827">
            <a:extLst>
              <a:ext uri="{FF2B5EF4-FFF2-40B4-BE49-F238E27FC236}">
                <a16:creationId xmlns:a16="http://schemas.microsoft.com/office/drawing/2014/main" id="{C3726FAC-C25A-A16C-42BC-519CBDBCDD0F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3829" name="Rectangle 13828">
            <a:extLst>
              <a:ext uri="{FF2B5EF4-FFF2-40B4-BE49-F238E27FC236}">
                <a16:creationId xmlns:a16="http://schemas.microsoft.com/office/drawing/2014/main" id="{68DCA154-ED76-EFF1-76AE-F4965C8CFEE1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3830" name="Rectangle 13829">
            <a:extLst>
              <a:ext uri="{FF2B5EF4-FFF2-40B4-BE49-F238E27FC236}">
                <a16:creationId xmlns:a16="http://schemas.microsoft.com/office/drawing/2014/main" id="{1E3003F0-B5D7-3FA8-365F-7F9554E1FB67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3831" name="Rectangle 13830">
            <a:extLst>
              <a:ext uri="{FF2B5EF4-FFF2-40B4-BE49-F238E27FC236}">
                <a16:creationId xmlns:a16="http://schemas.microsoft.com/office/drawing/2014/main" id="{8137E734-8FCA-B18C-F0F5-F9AB21E3487C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3832" name="Rectangle 13831">
            <a:extLst>
              <a:ext uri="{FF2B5EF4-FFF2-40B4-BE49-F238E27FC236}">
                <a16:creationId xmlns:a16="http://schemas.microsoft.com/office/drawing/2014/main" id="{E9DEE769-5E24-948C-E14D-2F45B7826A14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3833" name="Rectangle 13832">
            <a:extLst>
              <a:ext uri="{FF2B5EF4-FFF2-40B4-BE49-F238E27FC236}">
                <a16:creationId xmlns:a16="http://schemas.microsoft.com/office/drawing/2014/main" id="{DE7110ED-1827-AB76-27B4-7C8B0CE7667A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3834" name="Rectangle 13833">
            <a:extLst>
              <a:ext uri="{FF2B5EF4-FFF2-40B4-BE49-F238E27FC236}">
                <a16:creationId xmlns:a16="http://schemas.microsoft.com/office/drawing/2014/main" id="{C218FA4D-E296-42B0-3464-B73D9F5B469E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3835" name="Rectangle 13834">
            <a:extLst>
              <a:ext uri="{FF2B5EF4-FFF2-40B4-BE49-F238E27FC236}">
                <a16:creationId xmlns:a16="http://schemas.microsoft.com/office/drawing/2014/main" id="{0ACEA67E-3364-5996-05DC-A189907D9C9D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3836" name="Rectangle 13835">
            <a:extLst>
              <a:ext uri="{FF2B5EF4-FFF2-40B4-BE49-F238E27FC236}">
                <a16:creationId xmlns:a16="http://schemas.microsoft.com/office/drawing/2014/main" id="{7F0AA60D-08B8-D599-8C1B-9D3D62177C4D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3837" name="Rectangle 13836">
            <a:extLst>
              <a:ext uri="{FF2B5EF4-FFF2-40B4-BE49-F238E27FC236}">
                <a16:creationId xmlns:a16="http://schemas.microsoft.com/office/drawing/2014/main" id="{95DF1F36-4957-028C-F1A9-0723A0D7AD32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3838" name="Rectangle 13837">
            <a:extLst>
              <a:ext uri="{FF2B5EF4-FFF2-40B4-BE49-F238E27FC236}">
                <a16:creationId xmlns:a16="http://schemas.microsoft.com/office/drawing/2014/main" id="{C3F661A7-3B19-8EB1-8EAF-8ACF9A087BEE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3839" name="Rectangle 13838">
            <a:extLst>
              <a:ext uri="{FF2B5EF4-FFF2-40B4-BE49-F238E27FC236}">
                <a16:creationId xmlns:a16="http://schemas.microsoft.com/office/drawing/2014/main" id="{925EF8C4-4DBC-3EA6-6BE1-7CE7BA583ECC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3840" name="Rectangle 13839">
            <a:extLst>
              <a:ext uri="{FF2B5EF4-FFF2-40B4-BE49-F238E27FC236}">
                <a16:creationId xmlns:a16="http://schemas.microsoft.com/office/drawing/2014/main" id="{9E6192AE-5CE0-9723-3322-08BC5AA1A7B6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3841" name="Rectangle 13840">
            <a:extLst>
              <a:ext uri="{FF2B5EF4-FFF2-40B4-BE49-F238E27FC236}">
                <a16:creationId xmlns:a16="http://schemas.microsoft.com/office/drawing/2014/main" id="{59ECCCA7-F671-38C3-C667-E2B1A3082421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3842" name="Rectangle 13841">
            <a:extLst>
              <a:ext uri="{FF2B5EF4-FFF2-40B4-BE49-F238E27FC236}">
                <a16:creationId xmlns:a16="http://schemas.microsoft.com/office/drawing/2014/main" id="{FF1FEA92-368D-C180-4989-959047436F16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3843" name="Rectangle 13842">
            <a:extLst>
              <a:ext uri="{FF2B5EF4-FFF2-40B4-BE49-F238E27FC236}">
                <a16:creationId xmlns:a16="http://schemas.microsoft.com/office/drawing/2014/main" id="{88224652-7647-A197-5A53-56E2B946B095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3844" name="Rectangle 13843">
            <a:extLst>
              <a:ext uri="{FF2B5EF4-FFF2-40B4-BE49-F238E27FC236}">
                <a16:creationId xmlns:a16="http://schemas.microsoft.com/office/drawing/2014/main" id="{34268633-8010-CAFB-FB3A-F94EED60690C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3845" name="Rectangle 13844">
            <a:extLst>
              <a:ext uri="{FF2B5EF4-FFF2-40B4-BE49-F238E27FC236}">
                <a16:creationId xmlns:a16="http://schemas.microsoft.com/office/drawing/2014/main" id="{2E09DF77-718B-3F48-86BC-EC06468285EB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3846" name="Rectangle 13845">
            <a:extLst>
              <a:ext uri="{FF2B5EF4-FFF2-40B4-BE49-F238E27FC236}">
                <a16:creationId xmlns:a16="http://schemas.microsoft.com/office/drawing/2014/main" id="{48BAA4A8-0DE2-74ED-92E3-3FCF83191ED2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3847" name="Rectangle 13846">
            <a:extLst>
              <a:ext uri="{FF2B5EF4-FFF2-40B4-BE49-F238E27FC236}">
                <a16:creationId xmlns:a16="http://schemas.microsoft.com/office/drawing/2014/main" id="{AA802344-09E8-CB4E-F02D-E8CBF853C139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3848" name="Rectangle 13847">
            <a:extLst>
              <a:ext uri="{FF2B5EF4-FFF2-40B4-BE49-F238E27FC236}">
                <a16:creationId xmlns:a16="http://schemas.microsoft.com/office/drawing/2014/main" id="{1855B074-1197-96B1-0C8F-A243BB7C0ADB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3849" name="Rectangle 13848">
            <a:extLst>
              <a:ext uri="{FF2B5EF4-FFF2-40B4-BE49-F238E27FC236}">
                <a16:creationId xmlns:a16="http://schemas.microsoft.com/office/drawing/2014/main" id="{3D4701AC-D48B-E900-4A13-90B878305EE8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3850" name="Rectangle 13849">
            <a:extLst>
              <a:ext uri="{FF2B5EF4-FFF2-40B4-BE49-F238E27FC236}">
                <a16:creationId xmlns:a16="http://schemas.microsoft.com/office/drawing/2014/main" id="{BE98F4E8-80BF-8274-C570-72EBB927F870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3851" name="Rectangle 13850">
            <a:extLst>
              <a:ext uri="{FF2B5EF4-FFF2-40B4-BE49-F238E27FC236}">
                <a16:creationId xmlns:a16="http://schemas.microsoft.com/office/drawing/2014/main" id="{51527DC4-8122-87BE-918D-32D8A57541FD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3852" name="Rectangle 13851">
            <a:extLst>
              <a:ext uri="{FF2B5EF4-FFF2-40B4-BE49-F238E27FC236}">
                <a16:creationId xmlns:a16="http://schemas.microsoft.com/office/drawing/2014/main" id="{7CC86959-CAEA-39E8-67BA-0A36D7BEAC55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3853" name="Rectangle 13852">
            <a:extLst>
              <a:ext uri="{FF2B5EF4-FFF2-40B4-BE49-F238E27FC236}">
                <a16:creationId xmlns:a16="http://schemas.microsoft.com/office/drawing/2014/main" id="{E5211FB9-1B0F-BAE8-C72D-D8BA11F9CB16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3854" name="Rectangle 13853">
            <a:extLst>
              <a:ext uri="{FF2B5EF4-FFF2-40B4-BE49-F238E27FC236}">
                <a16:creationId xmlns:a16="http://schemas.microsoft.com/office/drawing/2014/main" id="{4F5BDE27-959E-91F0-BC66-C7FA47F43CFE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3855" name="Rectangle 13854">
            <a:extLst>
              <a:ext uri="{FF2B5EF4-FFF2-40B4-BE49-F238E27FC236}">
                <a16:creationId xmlns:a16="http://schemas.microsoft.com/office/drawing/2014/main" id="{52015ABA-8889-4203-115F-99098470B7CB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3856" name="Rectangle 13855">
            <a:extLst>
              <a:ext uri="{FF2B5EF4-FFF2-40B4-BE49-F238E27FC236}">
                <a16:creationId xmlns:a16="http://schemas.microsoft.com/office/drawing/2014/main" id="{630290D4-259C-890F-D5E6-FD68351A1FFB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3857" name="Rectangle 13856">
            <a:extLst>
              <a:ext uri="{FF2B5EF4-FFF2-40B4-BE49-F238E27FC236}">
                <a16:creationId xmlns:a16="http://schemas.microsoft.com/office/drawing/2014/main" id="{EC7D791A-CDB8-4265-CD3E-FDB3DE5C0C16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3858" name="Rectangle 13857">
            <a:extLst>
              <a:ext uri="{FF2B5EF4-FFF2-40B4-BE49-F238E27FC236}">
                <a16:creationId xmlns:a16="http://schemas.microsoft.com/office/drawing/2014/main" id="{5B42FBAE-C376-9549-1AFD-C0075D86E169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3859" name="Rectangle 13858">
            <a:extLst>
              <a:ext uri="{FF2B5EF4-FFF2-40B4-BE49-F238E27FC236}">
                <a16:creationId xmlns:a16="http://schemas.microsoft.com/office/drawing/2014/main" id="{550E626E-3309-C1AF-E48A-CB1F3D40B92E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3860" name="Rectangle 13859">
            <a:extLst>
              <a:ext uri="{FF2B5EF4-FFF2-40B4-BE49-F238E27FC236}">
                <a16:creationId xmlns:a16="http://schemas.microsoft.com/office/drawing/2014/main" id="{284681EC-54A6-44D0-A1D6-3C021BB5E094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3861" name="Rectangle 13860">
            <a:extLst>
              <a:ext uri="{FF2B5EF4-FFF2-40B4-BE49-F238E27FC236}">
                <a16:creationId xmlns:a16="http://schemas.microsoft.com/office/drawing/2014/main" id="{C068704B-B738-122B-81B4-4C2C53F0700C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3862" name="Rectangle 13861">
            <a:extLst>
              <a:ext uri="{FF2B5EF4-FFF2-40B4-BE49-F238E27FC236}">
                <a16:creationId xmlns:a16="http://schemas.microsoft.com/office/drawing/2014/main" id="{686CC28D-5391-14CB-C55E-564D1EB78211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3863" name="Rectangle 13862">
            <a:extLst>
              <a:ext uri="{FF2B5EF4-FFF2-40B4-BE49-F238E27FC236}">
                <a16:creationId xmlns:a16="http://schemas.microsoft.com/office/drawing/2014/main" id="{BFE78EF4-D4DD-33E3-2437-9A844FAB827E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3864" name="Rectangle 13863">
            <a:extLst>
              <a:ext uri="{FF2B5EF4-FFF2-40B4-BE49-F238E27FC236}">
                <a16:creationId xmlns:a16="http://schemas.microsoft.com/office/drawing/2014/main" id="{91958CBF-C152-7AB6-7907-F742D4CD6A41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3865" name="Rectangle 13864">
            <a:extLst>
              <a:ext uri="{FF2B5EF4-FFF2-40B4-BE49-F238E27FC236}">
                <a16:creationId xmlns:a16="http://schemas.microsoft.com/office/drawing/2014/main" id="{AF1E9A89-B2EF-75B2-941D-D047134F1730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3866" name="Rectangle 13865">
            <a:extLst>
              <a:ext uri="{FF2B5EF4-FFF2-40B4-BE49-F238E27FC236}">
                <a16:creationId xmlns:a16="http://schemas.microsoft.com/office/drawing/2014/main" id="{4F438FBF-307E-231F-3D50-6A5E85789E0E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3867" name="Rectangle 13866">
            <a:extLst>
              <a:ext uri="{FF2B5EF4-FFF2-40B4-BE49-F238E27FC236}">
                <a16:creationId xmlns:a16="http://schemas.microsoft.com/office/drawing/2014/main" id="{D5BE40DB-B83B-B997-03A5-F9C349802854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3868" name="Rectangle 13867">
            <a:extLst>
              <a:ext uri="{FF2B5EF4-FFF2-40B4-BE49-F238E27FC236}">
                <a16:creationId xmlns:a16="http://schemas.microsoft.com/office/drawing/2014/main" id="{6D8AF426-11BF-010B-966E-70C72DE359AE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3869" name="Rectangle 13868">
            <a:extLst>
              <a:ext uri="{FF2B5EF4-FFF2-40B4-BE49-F238E27FC236}">
                <a16:creationId xmlns:a16="http://schemas.microsoft.com/office/drawing/2014/main" id="{2B31639F-9446-D7EE-309D-56946A0D9FE0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3870" name="Rectangle 13869">
            <a:extLst>
              <a:ext uri="{FF2B5EF4-FFF2-40B4-BE49-F238E27FC236}">
                <a16:creationId xmlns:a16="http://schemas.microsoft.com/office/drawing/2014/main" id="{BF86CF42-2F6C-6C6B-8153-8B31627B7D36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3871" name="Rectangle 13870">
            <a:extLst>
              <a:ext uri="{FF2B5EF4-FFF2-40B4-BE49-F238E27FC236}">
                <a16:creationId xmlns:a16="http://schemas.microsoft.com/office/drawing/2014/main" id="{A18BDA9A-AD2F-C3FE-E764-2311E2DA3FDE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3872" name="Rectangle 13871">
            <a:extLst>
              <a:ext uri="{FF2B5EF4-FFF2-40B4-BE49-F238E27FC236}">
                <a16:creationId xmlns:a16="http://schemas.microsoft.com/office/drawing/2014/main" id="{2CEC7EF8-1F55-7BBA-B2D0-9E9B7C001004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3873" name="Rectangle 13872">
            <a:extLst>
              <a:ext uri="{FF2B5EF4-FFF2-40B4-BE49-F238E27FC236}">
                <a16:creationId xmlns:a16="http://schemas.microsoft.com/office/drawing/2014/main" id="{023817E6-8A60-592E-C0EA-3D416FF847E3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3874" name="Rectangle 13873">
            <a:extLst>
              <a:ext uri="{FF2B5EF4-FFF2-40B4-BE49-F238E27FC236}">
                <a16:creationId xmlns:a16="http://schemas.microsoft.com/office/drawing/2014/main" id="{9444F6F9-9130-3581-27AA-EC5037833003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3875" name="Rectangle 13874">
            <a:extLst>
              <a:ext uri="{FF2B5EF4-FFF2-40B4-BE49-F238E27FC236}">
                <a16:creationId xmlns:a16="http://schemas.microsoft.com/office/drawing/2014/main" id="{A8787ECF-53D5-4F67-E5C5-933C8C7A8500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3876" name="Rectangle 13875">
            <a:extLst>
              <a:ext uri="{FF2B5EF4-FFF2-40B4-BE49-F238E27FC236}">
                <a16:creationId xmlns:a16="http://schemas.microsoft.com/office/drawing/2014/main" id="{5F6B3484-C1EC-7C1A-A5C4-3B182556C1A5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3877" name="Rectangle 13876">
            <a:extLst>
              <a:ext uri="{FF2B5EF4-FFF2-40B4-BE49-F238E27FC236}">
                <a16:creationId xmlns:a16="http://schemas.microsoft.com/office/drawing/2014/main" id="{937CDA2B-81CB-24E3-F2AA-EED4394E6177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3878" name="Rectangle 13877">
            <a:extLst>
              <a:ext uri="{FF2B5EF4-FFF2-40B4-BE49-F238E27FC236}">
                <a16:creationId xmlns:a16="http://schemas.microsoft.com/office/drawing/2014/main" id="{1CD308BD-FBAB-7F7C-A2B7-187215DB4256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3879" name="Rectangle 13878">
            <a:extLst>
              <a:ext uri="{FF2B5EF4-FFF2-40B4-BE49-F238E27FC236}">
                <a16:creationId xmlns:a16="http://schemas.microsoft.com/office/drawing/2014/main" id="{CFFCF280-B315-4C1D-5C6E-B773F300C8C5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3880" name="Rectangle 13879">
            <a:extLst>
              <a:ext uri="{FF2B5EF4-FFF2-40B4-BE49-F238E27FC236}">
                <a16:creationId xmlns:a16="http://schemas.microsoft.com/office/drawing/2014/main" id="{049601D0-4D22-4795-074F-7AF5DECB150F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3881" name="Rectangle 13880">
            <a:extLst>
              <a:ext uri="{FF2B5EF4-FFF2-40B4-BE49-F238E27FC236}">
                <a16:creationId xmlns:a16="http://schemas.microsoft.com/office/drawing/2014/main" id="{E4E84B13-AE2F-94E6-AAD3-DA43C541A05B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3882" name="Rectangle 13881">
            <a:extLst>
              <a:ext uri="{FF2B5EF4-FFF2-40B4-BE49-F238E27FC236}">
                <a16:creationId xmlns:a16="http://schemas.microsoft.com/office/drawing/2014/main" id="{75D80504-517E-D469-4D63-A265BF5C3387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3883" name="Rectangle 13882">
            <a:extLst>
              <a:ext uri="{FF2B5EF4-FFF2-40B4-BE49-F238E27FC236}">
                <a16:creationId xmlns:a16="http://schemas.microsoft.com/office/drawing/2014/main" id="{6089A6D0-7BF9-5C5B-3E9C-B709DB0484B8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3884" name="Rectangle 13883">
            <a:extLst>
              <a:ext uri="{FF2B5EF4-FFF2-40B4-BE49-F238E27FC236}">
                <a16:creationId xmlns:a16="http://schemas.microsoft.com/office/drawing/2014/main" id="{60D890A6-F6DD-58FB-B8B8-7F610CB5E0C9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3885" name="Rectangle 13884">
            <a:extLst>
              <a:ext uri="{FF2B5EF4-FFF2-40B4-BE49-F238E27FC236}">
                <a16:creationId xmlns:a16="http://schemas.microsoft.com/office/drawing/2014/main" id="{71CA65E3-F006-6AF3-FC37-D01DA357422D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3886" name="Rectangle 13885">
            <a:extLst>
              <a:ext uri="{FF2B5EF4-FFF2-40B4-BE49-F238E27FC236}">
                <a16:creationId xmlns:a16="http://schemas.microsoft.com/office/drawing/2014/main" id="{2E7A154F-7310-AEEF-D717-EA57A370FA65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3887" name="Rectangle 13886">
            <a:extLst>
              <a:ext uri="{FF2B5EF4-FFF2-40B4-BE49-F238E27FC236}">
                <a16:creationId xmlns:a16="http://schemas.microsoft.com/office/drawing/2014/main" id="{27AE404A-5C9C-744E-45BE-51F78370B698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158032</xdr:colOff>
      <xdr:row>260</xdr:row>
      <xdr:rowOff>115269</xdr:rowOff>
    </xdr:to>
    <xdr:grpSp>
      <xdr:nvGrpSpPr>
        <xdr:cNvPr id="13888" name="Group 13887">
          <a:extLst>
            <a:ext uri="{FF2B5EF4-FFF2-40B4-BE49-F238E27FC236}">
              <a16:creationId xmlns:a16="http://schemas.microsoft.com/office/drawing/2014/main" id="{79EA34FA-F63D-41DB-B554-73F0643F9092}"/>
            </a:ext>
          </a:extLst>
        </xdr:cNvPr>
        <xdr:cNvGrpSpPr/>
      </xdr:nvGrpSpPr>
      <xdr:grpSpPr>
        <a:xfrm>
          <a:off x="114300" y="81343500"/>
          <a:ext cx="4558582" cy="5449269"/>
          <a:chOff x="90488" y="319088"/>
          <a:chExt cx="4558582" cy="5449269"/>
        </a:xfrm>
      </xdr:grpSpPr>
      <xdr:sp macro="" textlink="ClueNos!B6">
        <xdr:nvSpPr>
          <xdr:cNvPr id="13889" name="Rectangle 13888">
            <a:extLst>
              <a:ext uri="{FF2B5EF4-FFF2-40B4-BE49-F238E27FC236}">
                <a16:creationId xmlns:a16="http://schemas.microsoft.com/office/drawing/2014/main" id="{76D4C8EC-D7C1-3A85-260A-2AAE70D99643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3890" name="Rectangle 13889">
            <a:extLst>
              <a:ext uri="{FF2B5EF4-FFF2-40B4-BE49-F238E27FC236}">
                <a16:creationId xmlns:a16="http://schemas.microsoft.com/office/drawing/2014/main" id="{6EE418FA-2FEB-E542-A296-F919EF3300DC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3891" name="Rectangle 13890">
            <a:extLst>
              <a:ext uri="{FF2B5EF4-FFF2-40B4-BE49-F238E27FC236}">
                <a16:creationId xmlns:a16="http://schemas.microsoft.com/office/drawing/2014/main" id="{0A4B2743-03BE-C4C4-283B-938C45D334CF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3892" name="Rectangle 13891">
            <a:extLst>
              <a:ext uri="{FF2B5EF4-FFF2-40B4-BE49-F238E27FC236}">
                <a16:creationId xmlns:a16="http://schemas.microsoft.com/office/drawing/2014/main" id="{295A8CDF-BD17-657B-9A38-FECC8E4C84BA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3893" name="Rectangle 13892">
            <a:extLst>
              <a:ext uri="{FF2B5EF4-FFF2-40B4-BE49-F238E27FC236}">
                <a16:creationId xmlns:a16="http://schemas.microsoft.com/office/drawing/2014/main" id="{BEBCC75E-DB18-AA7E-284B-1A13EC6F27C9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3894" name="Rectangle 13893">
            <a:extLst>
              <a:ext uri="{FF2B5EF4-FFF2-40B4-BE49-F238E27FC236}">
                <a16:creationId xmlns:a16="http://schemas.microsoft.com/office/drawing/2014/main" id="{5D88D6F1-1096-6A6D-20BC-F1548D5ED668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3895" name="Rectangle 13894">
            <a:extLst>
              <a:ext uri="{FF2B5EF4-FFF2-40B4-BE49-F238E27FC236}">
                <a16:creationId xmlns:a16="http://schemas.microsoft.com/office/drawing/2014/main" id="{7ECC5EA4-987C-BC83-FDEA-D31C2F1BB618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3896" name="Rectangle 13895">
            <a:extLst>
              <a:ext uri="{FF2B5EF4-FFF2-40B4-BE49-F238E27FC236}">
                <a16:creationId xmlns:a16="http://schemas.microsoft.com/office/drawing/2014/main" id="{404E1381-F2C4-51B2-28BF-0714000C36C4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3897" name="Rectangle 13896">
            <a:extLst>
              <a:ext uri="{FF2B5EF4-FFF2-40B4-BE49-F238E27FC236}">
                <a16:creationId xmlns:a16="http://schemas.microsoft.com/office/drawing/2014/main" id="{5E84A1F4-263F-B109-0BAC-5853B9FBFF26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3898" name="Rectangle 13897">
            <a:extLst>
              <a:ext uri="{FF2B5EF4-FFF2-40B4-BE49-F238E27FC236}">
                <a16:creationId xmlns:a16="http://schemas.microsoft.com/office/drawing/2014/main" id="{68C24DC7-F1B1-7B3B-1F25-2FFAA9EF1A6C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3899" name="Rectangle 13898">
            <a:extLst>
              <a:ext uri="{FF2B5EF4-FFF2-40B4-BE49-F238E27FC236}">
                <a16:creationId xmlns:a16="http://schemas.microsoft.com/office/drawing/2014/main" id="{8189542A-A321-4D45-6E6B-23CB8E431F2F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3900" name="Rectangle 13899">
            <a:extLst>
              <a:ext uri="{FF2B5EF4-FFF2-40B4-BE49-F238E27FC236}">
                <a16:creationId xmlns:a16="http://schemas.microsoft.com/office/drawing/2014/main" id="{D49AEA35-7D06-D919-3C85-410C83B5E9C7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3901" name="Rectangle 13900">
            <a:extLst>
              <a:ext uri="{FF2B5EF4-FFF2-40B4-BE49-F238E27FC236}">
                <a16:creationId xmlns:a16="http://schemas.microsoft.com/office/drawing/2014/main" id="{8CC7F497-9AF8-9535-62A0-C52AA4A22746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3902" name="Rectangle 13901">
            <a:extLst>
              <a:ext uri="{FF2B5EF4-FFF2-40B4-BE49-F238E27FC236}">
                <a16:creationId xmlns:a16="http://schemas.microsoft.com/office/drawing/2014/main" id="{16E8C497-DADC-896F-DDFD-CCB0E85C0CF0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3903" name="Rectangle 13902">
            <a:extLst>
              <a:ext uri="{FF2B5EF4-FFF2-40B4-BE49-F238E27FC236}">
                <a16:creationId xmlns:a16="http://schemas.microsoft.com/office/drawing/2014/main" id="{E43A497B-3F93-6AA9-35A1-A1D2870CB001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3904" name="Rectangle 13903">
            <a:extLst>
              <a:ext uri="{FF2B5EF4-FFF2-40B4-BE49-F238E27FC236}">
                <a16:creationId xmlns:a16="http://schemas.microsoft.com/office/drawing/2014/main" id="{1C879A6B-8EBF-B0E8-B8F2-9934E31CD581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3905" name="Rectangle 13904">
            <a:extLst>
              <a:ext uri="{FF2B5EF4-FFF2-40B4-BE49-F238E27FC236}">
                <a16:creationId xmlns:a16="http://schemas.microsoft.com/office/drawing/2014/main" id="{33A7A6BD-D93C-ACC4-8981-4B08B7D38B1E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3906" name="Rectangle 13905">
            <a:extLst>
              <a:ext uri="{FF2B5EF4-FFF2-40B4-BE49-F238E27FC236}">
                <a16:creationId xmlns:a16="http://schemas.microsoft.com/office/drawing/2014/main" id="{B689D465-C504-D6E5-E228-D840E4814D6D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3907" name="Rectangle 13906">
            <a:extLst>
              <a:ext uri="{FF2B5EF4-FFF2-40B4-BE49-F238E27FC236}">
                <a16:creationId xmlns:a16="http://schemas.microsoft.com/office/drawing/2014/main" id="{F0BBE7FA-A978-0041-E4FF-637B8E4D0F35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3908" name="Rectangle 13907">
            <a:extLst>
              <a:ext uri="{FF2B5EF4-FFF2-40B4-BE49-F238E27FC236}">
                <a16:creationId xmlns:a16="http://schemas.microsoft.com/office/drawing/2014/main" id="{7DB2DA52-4A06-02EC-D1B0-747B1F6E034B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3909" name="Rectangle 13908">
            <a:extLst>
              <a:ext uri="{FF2B5EF4-FFF2-40B4-BE49-F238E27FC236}">
                <a16:creationId xmlns:a16="http://schemas.microsoft.com/office/drawing/2014/main" id="{DDA9F7C5-7678-1A40-AEDD-DB5683251EF6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3910" name="Rectangle 13909">
            <a:extLst>
              <a:ext uri="{FF2B5EF4-FFF2-40B4-BE49-F238E27FC236}">
                <a16:creationId xmlns:a16="http://schemas.microsoft.com/office/drawing/2014/main" id="{66D7270C-06B7-6082-F958-EA2495587BE4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3911" name="Rectangle 13910">
            <a:extLst>
              <a:ext uri="{FF2B5EF4-FFF2-40B4-BE49-F238E27FC236}">
                <a16:creationId xmlns:a16="http://schemas.microsoft.com/office/drawing/2014/main" id="{85411BA6-1DCC-E349-469C-5E1990446DE0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3912" name="Rectangle 13911">
            <a:extLst>
              <a:ext uri="{FF2B5EF4-FFF2-40B4-BE49-F238E27FC236}">
                <a16:creationId xmlns:a16="http://schemas.microsoft.com/office/drawing/2014/main" id="{3F91812A-8B6C-0470-702D-D6F1BEB345C2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3913" name="Rectangle 13912">
            <a:extLst>
              <a:ext uri="{FF2B5EF4-FFF2-40B4-BE49-F238E27FC236}">
                <a16:creationId xmlns:a16="http://schemas.microsoft.com/office/drawing/2014/main" id="{E946B063-968D-D428-B830-B2BC528A8945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3914" name="Rectangle 13913">
            <a:extLst>
              <a:ext uri="{FF2B5EF4-FFF2-40B4-BE49-F238E27FC236}">
                <a16:creationId xmlns:a16="http://schemas.microsoft.com/office/drawing/2014/main" id="{732D19E6-35FD-96BF-4A97-446CE2775039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3915" name="Rectangle 13914">
            <a:extLst>
              <a:ext uri="{FF2B5EF4-FFF2-40B4-BE49-F238E27FC236}">
                <a16:creationId xmlns:a16="http://schemas.microsoft.com/office/drawing/2014/main" id="{B14C0BFD-85BA-9DEA-1063-7B1417CB2837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3916" name="Rectangle 13915">
            <a:extLst>
              <a:ext uri="{FF2B5EF4-FFF2-40B4-BE49-F238E27FC236}">
                <a16:creationId xmlns:a16="http://schemas.microsoft.com/office/drawing/2014/main" id="{BD71D786-3F60-78B9-9B30-14E0F62BDA3E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3917" name="Rectangle 13916">
            <a:extLst>
              <a:ext uri="{FF2B5EF4-FFF2-40B4-BE49-F238E27FC236}">
                <a16:creationId xmlns:a16="http://schemas.microsoft.com/office/drawing/2014/main" id="{D11E4F1F-CE2D-F970-9E28-7644AD0D1D66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3918" name="Rectangle 13917">
            <a:extLst>
              <a:ext uri="{FF2B5EF4-FFF2-40B4-BE49-F238E27FC236}">
                <a16:creationId xmlns:a16="http://schemas.microsoft.com/office/drawing/2014/main" id="{DE114BB0-63D9-F1D5-62C2-FAE765B97213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3919" name="Rectangle 13918">
            <a:extLst>
              <a:ext uri="{FF2B5EF4-FFF2-40B4-BE49-F238E27FC236}">
                <a16:creationId xmlns:a16="http://schemas.microsoft.com/office/drawing/2014/main" id="{A12DC79B-505A-10B7-4DB2-D1F527AD6812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3920" name="Rectangle 13919">
            <a:extLst>
              <a:ext uri="{FF2B5EF4-FFF2-40B4-BE49-F238E27FC236}">
                <a16:creationId xmlns:a16="http://schemas.microsoft.com/office/drawing/2014/main" id="{F31A96FD-D195-765A-226A-F11779EE36ED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3921" name="Rectangle 13920">
            <a:extLst>
              <a:ext uri="{FF2B5EF4-FFF2-40B4-BE49-F238E27FC236}">
                <a16:creationId xmlns:a16="http://schemas.microsoft.com/office/drawing/2014/main" id="{0CF5241A-FDF1-6479-FDC9-EC614D3CFCD8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3922" name="Rectangle 13921">
            <a:extLst>
              <a:ext uri="{FF2B5EF4-FFF2-40B4-BE49-F238E27FC236}">
                <a16:creationId xmlns:a16="http://schemas.microsoft.com/office/drawing/2014/main" id="{EFD52AAB-58F1-5940-D292-D11D55011B5F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3923" name="Rectangle 13922">
            <a:extLst>
              <a:ext uri="{FF2B5EF4-FFF2-40B4-BE49-F238E27FC236}">
                <a16:creationId xmlns:a16="http://schemas.microsoft.com/office/drawing/2014/main" id="{5273BFEE-449E-0A5C-229D-F8FE4469184B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3924" name="Rectangle 13923">
            <a:extLst>
              <a:ext uri="{FF2B5EF4-FFF2-40B4-BE49-F238E27FC236}">
                <a16:creationId xmlns:a16="http://schemas.microsoft.com/office/drawing/2014/main" id="{BA3AB928-44F2-8F45-ADD6-1DEE394F1289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3925" name="Rectangle 13924">
            <a:extLst>
              <a:ext uri="{FF2B5EF4-FFF2-40B4-BE49-F238E27FC236}">
                <a16:creationId xmlns:a16="http://schemas.microsoft.com/office/drawing/2014/main" id="{C15AA13D-1846-595E-228F-830854720924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3926" name="Rectangle 13925">
            <a:extLst>
              <a:ext uri="{FF2B5EF4-FFF2-40B4-BE49-F238E27FC236}">
                <a16:creationId xmlns:a16="http://schemas.microsoft.com/office/drawing/2014/main" id="{ED170C98-4316-6AA1-D5B5-2FF4E17CEBEF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3927" name="Rectangle 13926">
            <a:extLst>
              <a:ext uri="{FF2B5EF4-FFF2-40B4-BE49-F238E27FC236}">
                <a16:creationId xmlns:a16="http://schemas.microsoft.com/office/drawing/2014/main" id="{37C66B52-9BCA-A215-9DA9-D791CD6434D6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3928" name="Rectangle 13927">
            <a:extLst>
              <a:ext uri="{FF2B5EF4-FFF2-40B4-BE49-F238E27FC236}">
                <a16:creationId xmlns:a16="http://schemas.microsoft.com/office/drawing/2014/main" id="{E836D2F1-7376-9EBA-B273-A028774551F6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3929" name="Rectangle 13928">
            <a:extLst>
              <a:ext uri="{FF2B5EF4-FFF2-40B4-BE49-F238E27FC236}">
                <a16:creationId xmlns:a16="http://schemas.microsoft.com/office/drawing/2014/main" id="{306A5F0B-A168-4AF5-5709-DDFA83C7B30D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3930" name="Rectangle 13929">
            <a:extLst>
              <a:ext uri="{FF2B5EF4-FFF2-40B4-BE49-F238E27FC236}">
                <a16:creationId xmlns:a16="http://schemas.microsoft.com/office/drawing/2014/main" id="{66E13EFE-147E-92D8-1EE0-F71992B45E05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3931" name="Rectangle 13930">
            <a:extLst>
              <a:ext uri="{FF2B5EF4-FFF2-40B4-BE49-F238E27FC236}">
                <a16:creationId xmlns:a16="http://schemas.microsoft.com/office/drawing/2014/main" id="{C404E775-4EA7-34F8-BC96-58568557A2E6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3932" name="Rectangle 13931">
            <a:extLst>
              <a:ext uri="{FF2B5EF4-FFF2-40B4-BE49-F238E27FC236}">
                <a16:creationId xmlns:a16="http://schemas.microsoft.com/office/drawing/2014/main" id="{61643704-C156-CEE2-0016-ACD84E44A7F5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3933" name="Rectangle 13932">
            <a:extLst>
              <a:ext uri="{FF2B5EF4-FFF2-40B4-BE49-F238E27FC236}">
                <a16:creationId xmlns:a16="http://schemas.microsoft.com/office/drawing/2014/main" id="{9E4CBEC4-8ADB-B99B-AB7F-AC6082925D59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3934" name="Rectangle 13933">
            <a:extLst>
              <a:ext uri="{FF2B5EF4-FFF2-40B4-BE49-F238E27FC236}">
                <a16:creationId xmlns:a16="http://schemas.microsoft.com/office/drawing/2014/main" id="{95438239-87B6-2935-CEE0-4915FBA562FB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3935" name="Rectangle 13934">
            <a:extLst>
              <a:ext uri="{FF2B5EF4-FFF2-40B4-BE49-F238E27FC236}">
                <a16:creationId xmlns:a16="http://schemas.microsoft.com/office/drawing/2014/main" id="{93BD3C94-E5CA-C49F-8EC2-5CC8C5EE0936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3936" name="Rectangle 13935">
            <a:extLst>
              <a:ext uri="{FF2B5EF4-FFF2-40B4-BE49-F238E27FC236}">
                <a16:creationId xmlns:a16="http://schemas.microsoft.com/office/drawing/2014/main" id="{4D7734EE-D913-C4C7-1D3F-3C0811035352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3937" name="Rectangle 13936">
            <a:extLst>
              <a:ext uri="{FF2B5EF4-FFF2-40B4-BE49-F238E27FC236}">
                <a16:creationId xmlns:a16="http://schemas.microsoft.com/office/drawing/2014/main" id="{197CCC31-BB46-EB11-5D06-1A0F72819F12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3938" name="Rectangle 13937">
            <a:extLst>
              <a:ext uri="{FF2B5EF4-FFF2-40B4-BE49-F238E27FC236}">
                <a16:creationId xmlns:a16="http://schemas.microsoft.com/office/drawing/2014/main" id="{425853CA-A181-92C2-F67D-5F5162469DFE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3939" name="Rectangle 13938">
            <a:extLst>
              <a:ext uri="{FF2B5EF4-FFF2-40B4-BE49-F238E27FC236}">
                <a16:creationId xmlns:a16="http://schemas.microsoft.com/office/drawing/2014/main" id="{AE2B833A-B09C-AFFA-44DE-7E9E011B47D5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3940" name="Rectangle 13939">
            <a:extLst>
              <a:ext uri="{FF2B5EF4-FFF2-40B4-BE49-F238E27FC236}">
                <a16:creationId xmlns:a16="http://schemas.microsoft.com/office/drawing/2014/main" id="{9BB81FD2-F9CF-EEA8-1EDC-45F3D51D0B47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3941" name="Rectangle 13940">
            <a:extLst>
              <a:ext uri="{FF2B5EF4-FFF2-40B4-BE49-F238E27FC236}">
                <a16:creationId xmlns:a16="http://schemas.microsoft.com/office/drawing/2014/main" id="{4A43BDBA-C592-A3D9-0722-7F5C5D138054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3942" name="Rectangle 13941">
            <a:extLst>
              <a:ext uri="{FF2B5EF4-FFF2-40B4-BE49-F238E27FC236}">
                <a16:creationId xmlns:a16="http://schemas.microsoft.com/office/drawing/2014/main" id="{C5A45BA8-2340-0332-8B67-34569EB269D0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3943" name="Rectangle 13942">
            <a:extLst>
              <a:ext uri="{FF2B5EF4-FFF2-40B4-BE49-F238E27FC236}">
                <a16:creationId xmlns:a16="http://schemas.microsoft.com/office/drawing/2014/main" id="{EBE8ED43-27C4-FF29-EAE7-B7A8E479FE4D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3944" name="Rectangle 13943">
            <a:extLst>
              <a:ext uri="{FF2B5EF4-FFF2-40B4-BE49-F238E27FC236}">
                <a16:creationId xmlns:a16="http://schemas.microsoft.com/office/drawing/2014/main" id="{7E65E3C0-2510-15F7-556C-82602C4BDEF4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3945" name="Rectangle 13944">
            <a:extLst>
              <a:ext uri="{FF2B5EF4-FFF2-40B4-BE49-F238E27FC236}">
                <a16:creationId xmlns:a16="http://schemas.microsoft.com/office/drawing/2014/main" id="{28711306-7BBC-5F9D-AEA7-EB2D3F8F3AA9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3946" name="Rectangle 13945">
            <a:extLst>
              <a:ext uri="{FF2B5EF4-FFF2-40B4-BE49-F238E27FC236}">
                <a16:creationId xmlns:a16="http://schemas.microsoft.com/office/drawing/2014/main" id="{F6E55169-F8D8-C194-5063-FCBD2AF0745E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3947" name="Rectangle 13946">
            <a:extLst>
              <a:ext uri="{FF2B5EF4-FFF2-40B4-BE49-F238E27FC236}">
                <a16:creationId xmlns:a16="http://schemas.microsoft.com/office/drawing/2014/main" id="{E7709268-F077-139D-FC69-4B4ADC7A192A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3948" name="Rectangle 13947">
            <a:extLst>
              <a:ext uri="{FF2B5EF4-FFF2-40B4-BE49-F238E27FC236}">
                <a16:creationId xmlns:a16="http://schemas.microsoft.com/office/drawing/2014/main" id="{379FF5CA-4E7B-C29A-2F68-6C1941167A43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3949" name="Rectangle 13948">
            <a:extLst>
              <a:ext uri="{FF2B5EF4-FFF2-40B4-BE49-F238E27FC236}">
                <a16:creationId xmlns:a16="http://schemas.microsoft.com/office/drawing/2014/main" id="{837D8131-ED6F-D2D5-313A-4A34B1C41BD7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3950" name="Rectangle 13949">
            <a:extLst>
              <a:ext uri="{FF2B5EF4-FFF2-40B4-BE49-F238E27FC236}">
                <a16:creationId xmlns:a16="http://schemas.microsoft.com/office/drawing/2014/main" id="{BF92E2BB-6AA0-4186-B533-E393B49244D1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3951" name="Rectangle 13950">
            <a:extLst>
              <a:ext uri="{FF2B5EF4-FFF2-40B4-BE49-F238E27FC236}">
                <a16:creationId xmlns:a16="http://schemas.microsoft.com/office/drawing/2014/main" id="{A1A29C24-9DD7-5DC6-F0E3-ED4AE05BA015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3952" name="Rectangle 13951">
            <a:extLst>
              <a:ext uri="{FF2B5EF4-FFF2-40B4-BE49-F238E27FC236}">
                <a16:creationId xmlns:a16="http://schemas.microsoft.com/office/drawing/2014/main" id="{B145D66D-710B-0D1D-234A-28CEDA8E1047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3953" name="Rectangle 13952">
            <a:extLst>
              <a:ext uri="{FF2B5EF4-FFF2-40B4-BE49-F238E27FC236}">
                <a16:creationId xmlns:a16="http://schemas.microsoft.com/office/drawing/2014/main" id="{46188BBF-19AE-05C4-2C37-8A4FCA6CC417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3954" name="Rectangle 13953">
            <a:extLst>
              <a:ext uri="{FF2B5EF4-FFF2-40B4-BE49-F238E27FC236}">
                <a16:creationId xmlns:a16="http://schemas.microsoft.com/office/drawing/2014/main" id="{CEBFA693-5267-B284-0BAF-E194CC5F8A28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3955" name="Rectangle 13954">
            <a:extLst>
              <a:ext uri="{FF2B5EF4-FFF2-40B4-BE49-F238E27FC236}">
                <a16:creationId xmlns:a16="http://schemas.microsoft.com/office/drawing/2014/main" id="{A63F8B76-5FE8-8F2B-BDCE-A665FA063275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3956" name="Rectangle 13955">
            <a:extLst>
              <a:ext uri="{FF2B5EF4-FFF2-40B4-BE49-F238E27FC236}">
                <a16:creationId xmlns:a16="http://schemas.microsoft.com/office/drawing/2014/main" id="{1F6774EB-9A74-5863-A5CE-F8048BEF37AD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3957" name="Rectangle 13956">
            <a:extLst>
              <a:ext uri="{FF2B5EF4-FFF2-40B4-BE49-F238E27FC236}">
                <a16:creationId xmlns:a16="http://schemas.microsoft.com/office/drawing/2014/main" id="{0144C87E-5B74-29C2-76E4-4AB985EF6F89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3958" name="Rectangle 13957">
            <a:extLst>
              <a:ext uri="{FF2B5EF4-FFF2-40B4-BE49-F238E27FC236}">
                <a16:creationId xmlns:a16="http://schemas.microsoft.com/office/drawing/2014/main" id="{FF08CA41-28AC-DBED-5006-29267BA51DB2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3959" name="Rectangle 13958">
            <a:extLst>
              <a:ext uri="{FF2B5EF4-FFF2-40B4-BE49-F238E27FC236}">
                <a16:creationId xmlns:a16="http://schemas.microsoft.com/office/drawing/2014/main" id="{C922E351-8293-674B-9B0C-5E535C6EDD6E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3960" name="Rectangle 13959">
            <a:extLst>
              <a:ext uri="{FF2B5EF4-FFF2-40B4-BE49-F238E27FC236}">
                <a16:creationId xmlns:a16="http://schemas.microsoft.com/office/drawing/2014/main" id="{C8822974-FD71-CF38-41E9-0214B839F1DF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3961" name="Rectangle 13960">
            <a:extLst>
              <a:ext uri="{FF2B5EF4-FFF2-40B4-BE49-F238E27FC236}">
                <a16:creationId xmlns:a16="http://schemas.microsoft.com/office/drawing/2014/main" id="{2BCBBDA8-BEDD-4833-DD44-47297CC825FF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3962" name="Rectangle 13961">
            <a:extLst>
              <a:ext uri="{FF2B5EF4-FFF2-40B4-BE49-F238E27FC236}">
                <a16:creationId xmlns:a16="http://schemas.microsoft.com/office/drawing/2014/main" id="{15BD6CEB-C167-E792-9222-3F18C6E85243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3963" name="Rectangle 13962">
            <a:extLst>
              <a:ext uri="{FF2B5EF4-FFF2-40B4-BE49-F238E27FC236}">
                <a16:creationId xmlns:a16="http://schemas.microsoft.com/office/drawing/2014/main" id="{A03ADE3E-553F-DC39-597F-B1C8452FCE55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3964" name="Rectangle 13963">
            <a:extLst>
              <a:ext uri="{FF2B5EF4-FFF2-40B4-BE49-F238E27FC236}">
                <a16:creationId xmlns:a16="http://schemas.microsoft.com/office/drawing/2014/main" id="{2C6B45E3-143E-839D-4576-4C45FCE19033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3965" name="Rectangle 13964">
            <a:extLst>
              <a:ext uri="{FF2B5EF4-FFF2-40B4-BE49-F238E27FC236}">
                <a16:creationId xmlns:a16="http://schemas.microsoft.com/office/drawing/2014/main" id="{6D849F24-DDAD-9BBA-29C2-010C27A185B1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3966" name="Rectangle 13965">
            <a:extLst>
              <a:ext uri="{FF2B5EF4-FFF2-40B4-BE49-F238E27FC236}">
                <a16:creationId xmlns:a16="http://schemas.microsoft.com/office/drawing/2014/main" id="{053FA77E-267B-38BA-F8D2-C32324E090AE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3967" name="Rectangle 13966">
            <a:extLst>
              <a:ext uri="{FF2B5EF4-FFF2-40B4-BE49-F238E27FC236}">
                <a16:creationId xmlns:a16="http://schemas.microsoft.com/office/drawing/2014/main" id="{85DEA639-784D-23B2-5F01-C1FFCAB0888F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3968" name="Rectangle 13967">
            <a:extLst>
              <a:ext uri="{FF2B5EF4-FFF2-40B4-BE49-F238E27FC236}">
                <a16:creationId xmlns:a16="http://schemas.microsoft.com/office/drawing/2014/main" id="{313894DA-32BD-CDB4-17B9-9104E32E98CA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3969" name="Rectangle 13968">
            <a:extLst>
              <a:ext uri="{FF2B5EF4-FFF2-40B4-BE49-F238E27FC236}">
                <a16:creationId xmlns:a16="http://schemas.microsoft.com/office/drawing/2014/main" id="{F22D9408-19E7-316D-FE1A-C6995FEB2B1A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3970" name="Rectangle 13969">
            <a:extLst>
              <a:ext uri="{FF2B5EF4-FFF2-40B4-BE49-F238E27FC236}">
                <a16:creationId xmlns:a16="http://schemas.microsoft.com/office/drawing/2014/main" id="{1FBF47BE-1940-4928-7AF3-2541461D8FF6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3971" name="Rectangle 13970">
            <a:extLst>
              <a:ext uri="{FF2B5EF4-FFF2-40B4-BE49-F238E27FC236}">
                <a16:creationId xmlns:a16="http://schemas.microsoft.com/office/drawing/2014/main" id="{92B6CD79-882B-B252-B549-C27E1B82A8E5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3972" name="Rectangle 13971">
            <a:extLst>
              <a:ext uri="{FF2B5EF4-FFF2-40B4-BE49-F238E27FC236}">
                <a16:creationId xmlns:a16="http://schemas.microsoft.com/office/drawing/2014/main" id="{0EDD4ABC-1165-93B8-6264-BA8B4EDC293F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3973" name="Rectangle 13972">
            <a:extLst>
              <a:ext uri="{FF2B5EF4-FFF2-40B4-BE49-F238E27FC236}">
                <a16:creationId xmlns:a16="http://schemas.microsoft.com/office/drawing/2014/main" id="{251B3979-4CBC-0A07-D0B9-A4DB1CFAEC5A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3974" name="Rectangle 13973">
            <a:extLst>
              <a:ext uri="{FF2B5EF4-FFF2-40B4-BE49-F238E27FC236}">
                <a16:creationId xmlns:a16="http://schemas.microsoft.com/office/drawing/2014/main" id="{84F9BE6A-BB0F-BA30-A7A1-954227D4BB98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3975" name="Rectangle 13974">
            <a:extLst>
              <a:ext uri="{FF2B5EF4-FFF2-40B4-BE49-F238E27FC236}">
                <a16:creationId xmlns:a16="http://schemas.microsoft.com/office/drawing/2014/main" id="{7F4DA0AD-C6CF-002B-850D-A2366EFBF248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3976" name="Rectangle 13975">
            <a:extLst>
              <a:ext uri="{FF2B5EF4-FFF2-40B4-BE49-F238E27FC236}">
                <a16:creationId xmlns:a16="http://schemas.microsoft.com/office/drawing/2014/main" id="{B447205C-FA1E-EFE5-F414-829E196C564A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3977" name="Rectangle 13976">
            <a:extLst>
              <a:ext uri="{FF2B5EF4-FFF2-40B4-BE49-F238E27FC236}">
                <a16:creationId xmlns:a16="http://schemas.microsoft.com/office/drawing/2014/main" id="{675B5EC3-EDDA-49AB-184B-104F432DAC99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3978" name="Rectangle 13977">
            <a:extLst>
              <a:ext uri="{FF2B5EF4-FFF2-40B4-BE49-F238E27FC236}">
                <a16:creationId xmlns:a16="http://schemas.microsoft.com/office/drawing/2014/main" id="{06151313-3B97-1F98-2D99-876803E66537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3979" name="Rectangle 13978">
            <a:extLst>
              <a:ext uri="{FF2B5EF4-FFF2-40B4-BE49-F238E27FC236}">
                <a16:creationId xmlns:a16="http://schemas.microsoft.com/office/drawing/2014/main" id="{376A255C-AA80-E732-E075-3E2F4DC70DDE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3980" name="Rectangle 13979">
            <a:extLst>
              <a:ext uri="{FF2B5EF4-FFF2-40B4-BE49-F238E27FC236}">
                <a16:creationId xmlns:a16="http://schemas.microsoft.com/office/drawing/2014/main" id="{28943071-6152-2B1D-F964-70C5274A620C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3981" name="Rectangle 13980">
            <a:extLst>
              <a:ext uri="{FF2B5EF4-FFF2-40B4-BE49-F238E27FC236}">
                <a16:creationId xmlns:a16="http://schemas.microsoft.com/office/drawing/2014/main" id="{F7D7035E-94F7-426C-CE16-84E7F48596A4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3982" name="Rectangle 13981">
            <a:extLst>
              <a:ext uri="{FF2B5EF4-FFF2-40B4-BE49-F238E27FC236}">
                <a16:creationId xmlns:a16="http://schemas.microsoft.com/office/drawing/2014/main" id="{53C6EDBD-6F1D-9FFD-EE8D-1F9789EAB10E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3983" name="Rectangle 13982">
            <a:extLst>
              <a:ext uri="{FF2B5EF4-FFF2-40B4-BE49-F238E27FC236}">
                <a16:creationId xmlns:a16="http://schemas.microsoft.com/office/drawing/2014/main" id="{62BACEE1-C5DB-8C5D-9FDE-7F9CC0EE2541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3984" name="Rectangle 13983">
            <a:extLst>
              <a:ext uri="{FF2B5EF4-FFF2-40B4-BE49-F238E27FC236}">
                <a16:creationId xmlns:a16="http://schemas.microsoft.com/office/drawing/2014/main" id="{AE872B53-41FE-3E36-4364-595A771D68C4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3985" name="Rectangle 13984">
            <a:extLst>
              <a:ext uri="{FF2B5EF4-FFF2-40B4-BE49-F238E27FC236}">
                <a16:creationId xmlns:a16="http://schemas.microsoft.com/office/drawing/2014/main" id="{22BB3E96-3064-BB07-A5E4-DBA9AA4C0ADF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3986" name="Rectangle 13985">
            <a:extLst>
              <a:ext uri="{FF2B5EF4-FFF2-40B4-BE49-F238E27FC236}">
                <a16:creationId xmlns:a16="http://schemas.microsoft.com/office/drawing/2014/main" id="{F3D6F38A-175D-037B-9DBF-47F6A2F76F74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3987" name="Rectangle 13986">
            <a:extLst>
              <a:ext uri="{FF2B5EF4-FFF2-40B4-BE49-F238E27FC236}">
                <a16:creationId xmlns:a16="http://schemas.microsoft.com/office/drawing/2014/main" id="{76DE92EF-259D-CE8A-6DEF-F5A0C451A6C5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3988" name="Rectangle 13987">
            <a:extLst>
              <a:ext uri="{FF2B5EF4-FFF2-40B4-BE49-F238E27FC236}">
                <a16:creationId xmlns:a16="http://schemas.microsoft.com/office/drawing/2014/main" id="{518018C7-63F6-0430-A7F8-FD245FCE61C0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3989" name="Rectangle 13988">
            <a:extLst>
              <a:ext uri="{FF2B5EF4-FFF2-40B4-BE49-F238E27FC236}">
                <a16:creationId xmlns:a16="http://schemas.microsoft.com/office/drawing/2014/main" id="{0E6597AB-4A22-5797-F33F-D7F2D611E2AB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3990" name="Rectangle 13989">
            <a:extLst>
              <a:ext uri="{FF2B5EF4-FFF2-40B4-BE49-F238E27FC236}">
                <a16:creationId xmlns:a16="http://schemas.microsoft.com/office/drawing/2014/main" id="{0913A819-06B0-E441-A4E4-4DFE46207776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3991" name="Rectangle 13990">
            <a:extLst>
              <a:ext uri="{FF2B5EF4-FFF2-40B4-BE49-F238E27FC236}">
                <a16:creationId xmlns:a16="http://schemas.microsoft.com/office/drawing/2014/main" id="{72AC3B0A-8135-E792-8E36-0AB7B03ACA37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3992" name="Rectangle 13991">
            <a:extLst>
              <a:ext uri="{FF2B5EF4-FFF2-40B4-BE49-F238E27FC236}">
                <a16:creationId xmlns:a16="http://schemas.microsoft.com/office/drawing/2014/main" id="{27521FEB-5BF7-67BA-8A6C-614B922A05B9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3993" name="Rectangle 13992">
            <a:extLst>
              <a:ext uri="{FF2B5EF4-FFF2-40B4-BE49-F238E27FC236}">
                <a16:creationId xmlns:a16="http://schemas.microsoft.com/office/drawing/2014/main" id="{E5695805-1C33-278D-41F3-9E28630C53E1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3994" name="Rectangle 13993">
            <a:extLst>
              <a:ext uri="{FF2B5EF4-FFF2-40B4-BE49-F238E27FC236}">
                <a16:creationId xmlns:a16="http://schemas.microsoft.com/office/drawing/2014/main" id="{CDD44C76-0021-45BC-CC30-0A25BD61B166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3995" name="Rectangle 13994">
            <a:extLst>
              <a:ext uri="{FF2B5EF4-FFF2-40B4-BE49-F238E27FC236}">
                <a16:creationId xmlns:a16="http://schemas.microsoft.com/office/drawing/2014/main" id="{CDED8E59-0FCD-FCDA-B0B6-D84CB1702272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3996" name="Rectangle 13995">
            <a:extLst>
              <a:ext uri="{FF2B5EF4-FFF2-40B4-BE49-F238E27FC236}">
                <a16:creationId xmlns:a16="http://schemas.microsoft.com/office/drawing/2014/main" id="{4D2F8783-1C71-72FE-2A20-FA87FEFF8A19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3997" name="Rectangle 13996">
            <a:extLst>
              <a:ext uri="{FF2B5EF4-FFF2-40B4-BE49-F238E27FC236}">
                <a16:creationId xmlns:a16="http://schemas.microsoft.com/office/drawing/2014/main" id="{FAED5E23-EC69-E0EB-BB31-CDF5C97C9D42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3998" name="Rectangle 13997">
            <a:extLst>
              <a:ext uri="{FF2B5EF4-FFF2-40B4-BE49-F238E27FC236}">
                <a16:creationId xmlns:a16="http://schemas.microsoft.com/office/drawing/2014/main" id="{39E8CEF9-351B-1F38-3CCE-FFF05656891A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3999" name="Rectangle 13998">
            <a:extLst>
              <a:ext uri="{FF2B5EF4-FFF2-40B4-BE49-F238E27FC236}">
                <a16:creationId xmlns:a16="http://schemas.microsoft.com/office/drawing/2014/main" id="{D7FF5DA2-8F74-7A72-7241-3E50578ABA62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4000" name="Rectangle 13999">
            <a:extLst>
              <a:ext uri="{FF2B5EF4-FFF2-40B4-BE49-F238E27FC236}">
                <a16:creationId xmlns:a16="http://schemas.microsoft.com/office/drawing/2014/main" id="{5C18AEE7-4467-BEFE-440F-000A47774AAB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4001" name="Rectangle 14000">
            <a:extLst>
              <a:ext uri="{FF2B5EF4-FFF2-40B4-BE49-F238E27FC236}">
                <a16:creationId xmlns:a16="http://schemas.microsoft.com/office/drawing/2014/main" id="{9131FBE4-0499-CDFE-5B0F-8D776CAF3C51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4002" name="Rectangle 14001">
            <a:extLst>
              <a:ext uri="{FF2B5EF4-FFF2-40B4-BE49-F238E27FC236}">
                <a16:creationId xmlns:a16="http://schemas.microsoft.com/office/drawing/2014/main" id="{4285CDE5-C0DC-0205-9ED8-E621D6CEC165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4003" name="Rectangle 14002">
            <a:extLst>
              <a:ext uri="{FF2B5EF4-FFF2-40B4-BE49-F238E27FC236}">
                <a16:creationId xmlns:a16="http://schemas.microsoft.com/office/drawing/2014/main" id="{3EAD1E41-73FF-8241-AB0B-D42CEE5AAA13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4004" name="Rectangle 14003">
            <a:extLst>
              <a:ext uri="{FF2B5EF4-FFF2-40B4-BE49-F238E27FC236}">
                <a16:creationId xmlns:a16="http://schemas.microsoft.com/office/drawing/2014/main" id="{F0D73E3D-1AAE-83EC-B0A5-7A7019F4B99E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4005" name="Rectangle 14004">
            <a:extLst>
              <a:ext uri="{FF2B5EF4-FFF2-40B4-BE49-F238E27FC236}">
                <a16:creationId xmlns:a16="http://schemas.microsoft.com/office/drawing/2014/main" id="{11F44A68-5667-074E-9D01-963DEE3A7D49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4006" name="Rectangle 14005">
            <a:extLst>
              <a:ext uri="{FF2B5EF4-FFF2-40B4-BE49-F238E27FC236}">
                <a16:creationId xmlns:a16="http://schemas.microsoft.com/office/drawing/2014/main" id="{D5F7F264-87EC-778E-C451-AC5F93AD4EDA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4007" name="Rectangle 14006">
            <a:extLst>
              <a:ext uri="{FF2B5EF4-FFF2-40B4-BE49-F238E27FC236}">
                <a16:creationId xmlns:a16="http://schemas.microsoft.com/office/drawing/2014/main" id="{E526019A-6D6C-1824-7E1A-342778A9CABE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4008" name="Rectangle 14007">
            <a:extLst>
              <a:ext uri="{FF2B5EF4-FFF2-40B4-BE49-F238E27FC236}">
                <a16:creationId xmlns:a16="http://schemas.microsoft.com/office/drawing/2014/main" id="{F08B2DDF-53F5-5083-6E83-70E215180553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4009" name="Rectangle 14008">
            <a:extLst>
              <a:ext uri="{FF2B5EF4-FFF2-40B4-BE49-F238E27FC236}">
                <a16:creationId xmlns:a16="http://schemas.microsoft.com/office/drawing/2014/main" id="{E9F14861-D683-CF60-48A0-5A17ED79FE0C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4010" name="Rectangle 14009">
            <a:extLst>
              <a:ext uri="{FF2B5EF4-FFF2-40B4-BE49-F238E27FC236}">
                <a16:creationId xmlns:a16="http://schemas.microsoft.com/office/drawing/2014/main" id="{5E46AF69-3851-712C-0B13-680CDF4F65EE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4011" name="Rectangle 14010">
            <a:extLst>
              <a:ext uri="{FF2B5EF4-FFF2-40B4-BE49-F238E27FC236}">
                <a16:creationId xmlns:a16="http://schemas.microsoft.com/office/drawing/2014/main" id="{3C3898F4-5949-5329-4DE8-27E5EF106D6E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4012" name="Rectangle 14011">
            <a:extLst>
              <a:ext uri="{FF2B5EF4-FFF2-40B4-BE49-F238E27FC236}">
                <a16:creationId xmlns:a16="http://schemas.microsoft.com/office/drawing/2014/main" id="{307223C5-F5EE-8607-B54E-4DD2C9E71E81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4013" name="Rectangle 14012">
            <a:extLst>
              <a:ext uri="{FF2B5EF4-FFF2-40B4-BE49-F238E27FC236}">
                <a16:creationId xmlns:a16="http://schemas.microsoft.com/office/drawing/2014/main" id="{E081FA02-BA19-B7DB-11A3-77A37A3CE677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4014" name="Rectangle 14013">
            <a:extLst>
              <a:ext uri="{FF2B5EF4-FFF2-40B4-BE49-F238E27FC236}">
                <a16:creationId xmlns:a16="http://schemas.microsoft.com/office/drawing/2014/main" id="{CAEA6232-0C96-BFF5-ABC4-1EEEE92D44CB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4015" name="Rectangle 14014">
            <a:extLst>
              <a:ext uri="{FF2B5EF4-FFF2-40B4-BE49-F238E27FC236}">
                <a16:creationId xmlns:a16="http://schemas.microsoft.com/office/drawing/2014/main" id="{BD99043B-46B1-4E8A-1AE4-B6CE99A5DFC1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4016" name="Rectangle 14015">
            <a:extLst>
              <a:ext uri="{FF2B5EF4-FFF2-40B4-BE49-F238E27FC236}">
                <a16:creationId xmlns:a16="http://schemas.microsoft.com/office/drawing/2014/main" id="{341D4BE4-54E7-4FA4-E126-328526ED2469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4017" name="Rectangle 14016">
            <a:extLst>
              <a:ext uri="{FF2B5EF4-FFF2-40B4-BE49-F238E27FC236}">
                <a16:creationId xmlns:a16="http://schemas.microsoft.com/office/drawing/2014/main" id="{EB4E106D-16C1-4D42-858B-FE2DBB1C81C9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4018" name="Rectangle 14017">
            <a:extLst>
              <a:ext uri="{FF2B5EF4-FFF2-40B4-BE49-F238E27FC236}">
                <a16:creationId xmlns:a16="http://schemas.microsoft.com/office/drawing/2014/main" id="{43AD61CE-2811-AAAC-2CBE-8D41BA40DD03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4019" name="Rectangle 14018">
            <a:extLst>
              <a:ext uri="{FF2B5EF4-FFF2-40B4-BE49-F238E27FC236}">
                <a16:creationId xmlns:a16="http://schemas.microsoft.com/office/drawing/2014/main" id="{93E8A92C-3564-4CBF-A0EE-7D2553270869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4020" name="Rectangle 14019">
            <a:extLst>
              <a:ext uri="{FF2B5EF4-FFF2-40B4-BE49-F238E27FC236}">
                <a16:creationId xmlns:a16="http://schemas.microsoft.com/office/drawing/2014/main" id="{99FFBB8A-7BF7-C6FA-A8B0-0CA7DF08B0C9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4021" name="Rectangle 14020">
            <a:extLst>
              <a:ext uri="{FF2B5EF4-FFF2-40B4-BE49-F238E27FC236}">
                <a16:creationId xmlns:a16="http://schemas.microsoft.com/office/drawing/2014/main" id="{57ECE782-EF92-0E7B-03CB-36BE2DFA2018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4022" name="Rectangle 14021">
            <a:extLst>
              <a:ext uri="{FF2B5EF4-FFF2-40B4-BE49-F238E27FC236}">
                <a16:creationId xmlns:a16="http://schemas.microsoft.com/office/drawing/2014/main" id="{CCEAC04F-E8CB-0C89-4EE9-B1F94CED9F51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4023" name="Rectangle 14022">
            <a:extLst>
              <a:ext uri="{FF2B5EF4-FFF2-40B4-BE49-F238E27FC236}">
                <a16:creationId xmlns:a16="http://schemas.microsoft.com/office/drawing/2014/main" id="{A1DF9E1E-ECD8-F359-C2A4-7FD2D30A2B68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4024" name="Rectangle 14023">
            <a:extLst>
              <a:ext uri="{FF2B5EF4-FFF2-40B4-BE49-F238E27FC236}">
                <a16:creationId xmlns:a16="http://schemas.microsoft.com/office/drawing/2014/main" id="{9723CB19-E9C0-5390-E04F-36827DF37478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4025" name="Rectangle 14024">
            <a:extLst>
              <a:ext uri="{FF2B5EF4-FFF2-40B4-BE49-F238E27FC236}">
                <a16:creationId xmlns:a16="http://schemas.microsoft.com/office/drawing/2014/main" id="{19BC4CE1-CBEA-9A8A-7B53-32E02B0EB2E4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4026" name="Rectangle 14025">
            <a:extLst>
              <a:ext uri="{FF2B5EF4-FFF2-40B4-BE49-F238E27FC236}">
                <a16:creationId xmlns:a16="http://schemas.microsoft.com/office/drawing/2014/main" id="{6E9B11B5-272D-2C6D-4D0D-9E56BCBCCB2E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4027" name="Rectangle 14026">
            <a:extLst>
              <a:ext uri="{FF2B5EF4-FFF2-40B4-BE49-F238E27FC236}">
                <a16:creationId xmlns:a16="http://schemas.microsoft.com/office/drawing/2014/main" id="{D92037D2-C273-D435-D2A5-3E432EF2F024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4028" name="Rectangle 14027">
            <a:extLst>
              <a:ext uri="{FF2B5EF4-FFF2-40B4-BE49-F238E27FC236}">
                <a16:creationId xmlns:a16="http://schemas.microsoft.com/office/drawing/2014/main" id="{150C3335-98A3-44A8-70A4-EBC557EF8AEC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4029" name="Rectangle 14028">
            <a:extLst>
              <a:ext uri="{FF2B5EF4-FFF2-40B4-BE49-F238E27FC236}">
                <a16:creationId xmlns:a16="http://schemas.microsoft.com/office/drawing/2014/main" id="{7A7C8EBD-B1C8-D98A-F6A6-85ABA7C57485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4030" name="Rectangle 14029">
            <a:extLst>
              <a:ext uri="{FF2B5EF4-FFF2-40B4-BE49-F238E27FC236}">
                <a16:creationId xmlns:a16="http://schemas.microsoft.com/office/drawing/2014/main" id="{7523B28E-6282-F610-C69F-0A120BB56C86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4031" name="Rectangle 14030">
            <a:extLst>
              <a:ext uri="{FF2B5EF4-FFF2-40B4-BE49-F238E27FC236}">
                <a16:creationId xmlns:a16="http://schemas.microsoft.com/office/drawing/2014/main" id="{2F6A33F5-B33D-51EB-A484-A92D55D5DF7E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4032" name="Rectangle 14031">
            <a:extLst>
              <a:ext uri="{FF2B5EF4-FFF2-40B4-BE49-F238E27FC236}">
                <a16:creationId xmlns:a16="http://schemas.microsoft.com/office/drawing/2014/main" id="{BD88FCB7-208A-E456-4FEF-CE53B4386AFC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4033" name="Rectangle 14032">
            <a:extLst>
              <a:ext uri="{FF2B5EF4-FFF2-40B4-BE49-F238E27FC236}">
                <a16:creationId xmlns:a16="http://schemas.microsoft.com/office/drawing/2014/main" id="{1F47F770-924C-2181-8CFB-183AB14F3857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4034" name="Rectangle 14033">
            <a:extLst>
              <a:ext uri="{FF2B5EF4-FFF2-40B4-BE49-F238E27FC236}">
                <a16:creationId xmlns:a16="http://schemas.microsoft.com/office/drawing/2014/main" id="{948E750D-60E2-87AA-91DB-8214C7A86EBB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4035" name="Rectangle 14034">
            <a:extLst>
              <a:ext uri="{FF2B5EF4-FFF2-40B4-BE49-F238E27FC236}">
                <a16:creationId xmlns:a16="http://schemas.microsoft.com/office/drawing/2014/main" id="{449AC908-5E25-6CC0-3AEE-D808F68E5B80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4036" name="Rectangle 14035">
            <a:extLst>
              <a:ext uri="{FF2B5EF4-FFF2-40B4-BE49-F238E27FC236}">
                <a16:creationId xmlns:a16="http://schemas.microsoft.com/office/drawing/2014/main" id="{5E5E9018-0745-41EE-5301-5E9B08DF89ED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4037" name="Rectangle 14036">
            <a:extLst>
              <a:ext uri="{FF2B5EF4-FFF2-40B4-BE49-F238E27FC236}">
                <a16:creationId xmlns:a16="http://schemas.microsoft.com/office/drawing/2014/main" id="{21E998C9-B89A-9D37-1457-C1ED9F38304B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4038" name="Rectangle 14037">
            <a:extLst>
              <a:ext uri="{FF2B5EF4-FFF2-40B4-BE49-F238E27FC236}">
                <a16:creationId xmlns:a16="http://schemas.microsoft.com/office/drawing/2014/main" id="{E781A419-A7EB-57D0-244B-9C4C8A764B0D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4039" name="Rectangle 14038">
            <a:extLst>
              <a:ext uri="{FF2B5EF4-FFF2-40B4-BE49-F238E27FC236}">
                <a16:creationId xmlns:a16="http://schemas.microsoft.com/office/drawing/2014/main" id="{C66BC728-6E51-1CC4-4567-6C3A1A52E6BA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4040" name="Rectangle 14039">
            <a:extLst>
              <a:ext uri="{FF2B5EF4-FFF2-40B4-BE49-F238E27FC236}">
                <a16:creationId xmlns:a16="http://schemas.microsoft.com/office/drawing/2014/main" id="{3A1FA8F3-D16D-C81B-6C93-B02A27A9C73C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4041" name="Rectangle 14040">
            <a:extLst>
              <a:ext uri="{FF2B5EF4-FFF2-40B4-BE49-F238E27FC236}">
                <a16:creationId xmlns:a16="http://schemas.microsoft.com/office/drawing/2014/main" id="{C306ABED-3C5F-D668-AE45-08CFE3B62F47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4042" name="Rectangle 14041">
            <a:extLst>
              <a:ext uri="{FF2B5EF4-FFF2-40B4-BE49-F238E27FC236}">
                <a16:creationId xmlns:a16="http://schemas.microsoft.com/office/drawing/2014/main" id="{7D06FAAF-C2BB-F399-50E2-500BAC5B041D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4043" name="Rectangle 14042">
            <a:extLst>
              <a:ext uri="{FF2B5EF4-FFF2-40B4-BE49-F238E27FC236}">
                <a16:creationId xmlns:a16="http://schemas.microsoft.com/office/drawing/2014/main" id="{F5DDCF12-111C-BC31-F1A8-618B10CAF9AB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4044" name="Rectangle 14043">
            <a:extLst>
              <a:ext uri="{FF2B5EF4-FFF2-40B4-BE49-F238E27FC236}">
                <a16:creationId xmlns:a16="http://schemas.microsoft.com/office/drawing/2014/main" id="{C1A73410-F281-F147-76BC-AB2D1DDCC81F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4045" name="Rectangle 14044">
            <a:extLst>
              <a:ext uri="{FF2B5EF4-FFF2-40B4-BE49-F238E27FC236}">
                <a16:creationId xmlns:a16="http://schemas.microsoft.com/office/drawing/2014/main" id="{49A7D08B-0ED4-4F48-8573-303179D99CFF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4046" name="Rectangle 14045">
            <a:extLst>
              <a:ext uri="{FF2B5EF4-FFF2-40B4-BE49-F238E27FC236}">
                <a16:creationId xmlns:a16="http://schemas.microsoft.com/office/drawing/2014/main" id="{7ACDECD4-7897-96D5-FCC0-0B0084D9BB80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4047" name="Rectangle 14046">
            <a:extLst>
              <a:ext uri="{FF2B5EF4-FFF2-40B4-BE49-F238E27FC236}">
                <a16:creationId xmlns:a16="http://schemas.microsoft.com/office/drawing/2014/main" id="{5452F61C-A266-1151-6A82-4CB6C1736318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4048" name="Rectangle 14047">
            <a:extLst>
              <a:ext uri="{FF2B5EF4-FFF2-40B4-BE49-F238E27FC236}">
                <a16:creationId xmlns:a16="http://schemas.microsoft.com/office/drawing/2014/main" id="{009F237F-AF0C-D1FC-DCC6-B84FCA0CBFE5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4049" name="Rectangle 14048">
            <a:extLst>
              <a:ext uri="{FF2B5EF4-FFF2-40B4-BE49-F238E27FC236}">
                <a16:creationId xmlns:a16="http://schemas.microsoft.com/office/drawing/2014/main" id="{E67F8FFD-96A9-B996-5B57-E2396C771A19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4050" name="Rectangle 14049">
            <a:extLst>
              <a:ext uri="{FF2B5EF4-FFF2-40B4-BE49-F238E27FC236}">
                <a16:creationId xmlns:a16="http://schemas.microsoft.com/office/drawing/2014/main" id="{4720AF2C-DC94-3211-83B4-C7A63AB7A5E2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4051" name="Rectangle 14050">
            <a:extLst>
              <a:ext uri="{FF2B5EF4-FFF2-40B4-BE49-F238E27FC236}">
                <a16:creationId xmlns:a16="http://schemas.microsoft.com/office/drawing/2014/main" id="{4BA08F27-87EF-19E2-25EF-29A099D8D78A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4052" name="Rectangle 14051">
            <a:extLst>
              <a:ext uri="{FF2B5EF4-FFF2-40B4-BE49-F238E27FC236}">
                <a16:creationId xmlns:a16="http://schemas.microsoft.com/office/drawing/2014/main" id="{B9C62FD0-2B9C-8CB5-C6E2-C9AC0129DDE6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4053" name="Rectangle 14052">
            <a:extLst>
              <a:ext uri="{FF2B5EF4-FFF2-40B4-BE49-F238E27FC236}">
                <a16:creationId xmlns:a16="http://schemas.microsoft.com/office/drawing/2014/main" id="{D0D680A7-FFF2-ABBA-234B-7D0B06606D48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4054" name="Rectangle 14053">
            <a:extLst>
              <a:ext uri="{FF2B5EF4-FFF2-40B4-BE49-F238E27FC236}">
                <a16:creationId xmlns:a16="http://schemas.microsoft.com/office/drawing/2014/main" id="{BF5F1B77-2FA7-91C5-0D9E-D875F07D0657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4055" name="Rectangle 14054">
            <a:extLst>
              <a:ext uri="{FF2B5EF4-FFF2-40B4-BE49-F238E27FC236}">
                <a16:creationId xmlns:a16="http://schemas.microsoft.com/office/drawing/2014/main" id="{C70D46C6-1D60-52F6-FF98-AE477104E7A4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4056" name="Rectangle 14055">
            <a:extLst>
              <a:ext uri="{FF2B5EF4-FFF2-40B4-BE49-F238E27FC236}">
                <a16:creationId xmlns:a16="http://schemas.microsoft.com/office/drawing/2014/main" id="{C005F378-1E5C-4142-C424-293BCEC9FF93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4057" name="Rectangle 14056">
            <a:extLst>
              <a:ext uri="{FF2B5EF4-FFF2-40B4-BE49-F238E27FC236}">
                <a16:creationId xmlns:a16="http://schemas.microsoft.com/office/drawing/2014/main" id="{2B7C2E14-4D26-C659-3CEC-ECF692C08C1E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4058" name="Rectangle 14057">
            <a:extLst>
              <a:ext uri="{FF2B5EF4-FFF2-40B4-BE49-F238E27FC236}">
                <a16:creationId xmlns:a16="http://schemas.microsoft.com/office/drawing/2014/main" id="{D9038EFA-B37B-7A71-A47F-5023DA2D69A1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4059" name="Rectangle 14058">
            <a:extLst>
              <a:ext uri="{FF2B5EF4-FFF2-40B4-BE49-F238E27FC236}">
                <a16:creationId xmlns:a16="http://schemas.microsoft.com/office/drawing/2014/main" id="{6CA0A41E-DDDA-EAFA-703A-FD326B42680E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4060" name="Rectangle 14059">
            <a:extLst>
              <a:ext uri="{FF2B5EF4-FFF2-40B4-BE49-F238E27FC236}">
                <a16:creationId xmlns:a16="http://schemas.microsoft.com/office/drawing/2014/main" id="{08D5813C-DDF5-7F03-7B66-F5FB27EC18D1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4061" name="Rectangle 14060">
            <a:extLst>
              <a:ext uri="{FF2B5EF4-FFF2-40B4-BE49-F238E27FC236}">
                <a16:creationId xmlns:a16="http://schemas.microsoft.com/office/drawing/2014/main" id="{9DC205FD-0721-1029-0CED-9554DE346287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4062" name="Rectangle 14061">
            <a:extLst>
              <a:ext uri="{FF2B5EF4-FFF2-40B4-BE49-F238E27FC236}">
                <a16:creationId xmlns:a16="http://schemas.microsoft.com/office/drawing/2014/main" id="{110F112D-7927-73C8-E9D6-4C0E0CDEBA0B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4063" name="Rectangle 14062">
            <a:extLst>
              <a:ext uri="{FF2B5EF4-FFF2-40B4-BE49-F238E27FC236}">
                <a16:creationId xmlns:a16="http://schemas.microsoft.com/office/drawing/2014/main" id="{64E7229A-C4B9-7A11-6991-AAAE1E7820DF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4064" name="Rectangle 14063">
            <a:extLst>
              <a:ext uri="{FF2B5EF4-FFF2-40B4-BE49-F238E27FC236}">
                <a16:creationId xmlns:a16="http://schemas.microsoft.com/office/drawing/2014/main" id="{BE82AA8D-F70D-E744-DFA5-B2970E215FE7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4065" name="Rectangle 14064">
            <a:extLst>
              <a:ext uri="{FF2B5EF4-FFF2-40B4-BE49-F238E27FC236}">
                <a16:creationId xmlns:a16="http://schemas.microsoft.com/office/drawing/2014/main" id="{FAE1A880-EFCA-86A8-55D6-221760EECDD6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4066" name="Rectangle 14065">
            <a:extLst>
              <a:ext uri="{FF2B5EF4-FFF2-40B4-BE49-F238E27FC236}">
                <a16:creationId xmlns:a16="http://schemas.microsoft.com/office/drawing/2014/main" id="{3AF9F4E1-1CCF-C5AF-59E8-65110EBDAA14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4067" name="Rectangle 14066">
            <a:extLst>
              <a:ext uri="{FF2B5EF4-FFF2-40B4-BE49-F238E27FC236}">
                <a16:creationId xmlns:a16="http://schemas.microsoft.com/office/drawing/2014/main" id="{F99456B6-12A9-5C7C-191C-CEEB720F87CB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4068" name="Rectangle 14067">
            <a:extLst>
              <a:ext uri="{FF2B5EF4-FFF2-40B4-BE49-F238E27FC236}">
                <a16:creationId xmlns:a16="http://schemas.microsoft.com/office/drawing/2014/main" id="{3660B1FA-21D8-08E1-47CA-C651C1C2C4BA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4069" name="Rectangle 14068">
            <a:extLst>
              <a:ext uri="{FF2B5EF4-FFF2-40B4-BE49-F238E27FC236}">
                <a16:creationId xmlns:a16="http://schemas.microsoft.com/office/drawing/2014/main" id="{7445B7E2-6A6B-0E19-ACED-FCE3FB7AB1F9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4070" name="Rectangle 14069">
            <a:extLst>
              <a:ext uri="{FF2B5EF4-FFF2-40B4-BE49-F238E27FC236}">
                <a16:creationId xmlns:a16="http://schemas.microsoft.com/office/drawing/2014/main" id="{2902E725-DE65-239A-FD2B-E4BB1948C1E6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4071" name="Rectangle 14070">
            <a:extLst>
              <a:ext uri="{FF2B5EF4-FFF2-40B4-BE49-F238E27FC236}">
                <a16:creationId xmlns:a16="http://schemas.microsoft.com/office/drawing/2014/main" id="{473DA855-06C2-1390-DF24-1776C2F269FA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4072" name="Rectangle 14071">
            <a:extLst>
              <a:ext uri="{FF2B5EF4-FFF2-40B4-BE49-F238E27FC236}">
                <a16:creationId xmlns:a16="http://schemas.microsoft.com/office/drawing/2014/main" id="{A0E87A95-5F00-D46C-1B71-51375F49DE57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4073" name="Rectangle 14072">
            <a:extLst>
              <a:ext uri="{FF2B5EF4-FFF2-40B4-BE49-F238E27FC236}">
                <a16:creationId xmlns:a16="http://schemas.microsoft.com/office/drawing/2014/main" id="{E97DE59A-E315-F730-B3F1-661EC9781A26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4074" name="Rectangle 14073">
            <a:extLst>
              <a:ext uri="{FF2B5EF4-FFF2-40B4-BE49-F238E27FC236}">
                <a16:creationId xmlns:a16="http://schemas.microsoft.com/office/drawing/2014/main" id="{E4F3CAA9-AADE-F12F-0156-E1C2E3F9B479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4075" name="Rectangle 14074">
            <a:extLst>
              <a:ext uri="{FF2B5EF4-FFF2-40B4-BE49-F238E27FC236}">
                <a16:creationId xmlns:a16="http://schemas.microsoft.com/office/drawing/2014/main" id="{CF765AF9-5FD2-D4E7-694C-7D20B026D8DE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4076" name="Rectangle 14075">
            <a:extLst>
              <a:ext uri="{FF2B5EF4-FFF2-40B4-BE49-F238E27FC236}">
                <a16:creationId xmlns:a16="http://schemas.microsoft.com/office/drawing/2014/main" id="{6F1FD5B0-A401-108E-B33F-5E3D6C6F9074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4077" name="Rectangle 14076">
            <a:extLst>
              <a:ext uri="{FF2B5EF4-FFF2-40B4-BE49-F238E27FC236}">
                <a16:creationId xmlns:a16="http://schemas.microsoft.com/office/drawing/2014/main" id="{2996BDC8-6030-58F1-ED05-64EF0520288C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4078" name="Rectangle 14077">
            <a:extLst>
              <a:ext uri="{FF2B5EF4-FFF2-40B4-BE49-F238E27FC236}">
                <a16:creationId xmlns:a16="http://schemas.microsoft.com/office/drawing/2014/main" id="{81C3CF27-8753-61C5-41E0-7CF95EED36BB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4079" name="Rectangle 14078">
            <a:extLst>
              <a:ext uri="{FF2B5EF4-FFF2-40B4-BE49-F238E27FC236}">
                <a16:creationId xmlns:a16="http://schemas.microsoft.com/office/drawing/2014/main" id="{95336751-C910-BFD4-8322-D84377EDE6B4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4080" name="Rectangle 14079">
            <a:extLst>
              <a:ext uri="{FF2B5EF4-FFF2-40B4-BE49-F238E27FC236}">
                <a16:creationId xmlns:a16="http://schemas.microsoft.com/office/drawing/2014/main" id="{9B03C48A-ED2A-4F1E-8DFB-BE8EF65D22F1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4081" name="Rectangle 14080">
            <a:extLst>
              <a:ext uri="{FF2B5EF4-FFF2-40B4-BE49-F238E27FC236}">
                <a16:creationId xmlns:a16="http://schemas.microsoft.com/office/drawing/2014/main" id="{12776937-9F66-A6F9-84FA-3FAFC5768160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4082" name="Rectangle 14081">
            <a:extLst>
              <a:ext uri="{FF2B5EF4-FFF2-40B4-BE49-F238E27FC236}">
                <a16:creationId xmlns:a16="http://schemas.microsoft.com/office/drawing/2014/main" id="{B2F57EEA-DE95-BE12-1CF5-FCFFEF605C6B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4083" name="Rectangle 14082">
            <a:extLst>
              <a:ext uri="{FF2B5EF4-FFF2-40B4-BE49-F238E27FC236}">
                <a16:creationId xmlns:a16="http://schemas.microsoft.com/office/drawing/2014/main" id="{DFEE486A-9FDE-5176-9280-4CE613A6837E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4084" name="Rectangle 14083">
            <a:extLst>
              <a:ext uri="{FF2B5EF4-FFF2-40B4-BE49-F238E27FC236}">
                <a16:creationId xmlns:a16="http://schemas.microsoft.com/office/drawing/2014/main" id="{2C8152A7-79A6-E3FC-08C3-7444F033D831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4085" name="Rectangle 14084">
            <a:extLst>
              <a:ext uri="{FF2B5EF4-FFF2-40B4-BE49-F238E27FC236}">
                <a16:creationId xmlns:a16="http://schemas.microsoft.com/office/drawing/2014/main" id="{EC4CAC1C-7123-35BC-A5CF-B6B8D8C68592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4086" name="Rectangle 14085">
            <a:extLst>
              <a:ext uri="{FF2B5EF4-FFF2-40B4-BE49-F238E27FC236}">
                <a16:creationId xmlns:a16="http://schemas.microsoft.com/office/drawing/2014/main" id="{0B3E5AC0-2E72-6460-4A43-3ACE2786A59C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4087" name="Rectangle 14086">
            <a:extLst>
              <a:ext uri="{FF2B5EF4-FFF2-40B4-BE49-F238E27FC236}">
                <a16:creationId xmlns:a16="http://schemas.microsoft.com/office/drawing/2014/main" id="{1782997C-0C32-6031-174C-ED0306E65D9D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4088" name="Rectangle 14087">
            <a:extLst>
              <a:ext uri="{FF2B5EF4-FFF2-40B4-BE49-F238E27FC236}">
                <a16:creationId xmlns:a16="http://schemas.microsoft.com/office/drawing/2014/main" id="{8E82B664-7E46-99FD-D874-9256D91A798A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4089" name="Rectangle 14088">
            <a:extLst>
              <a:ext uri="{FF2B5EF4-FFF2-40B4-BE49-F238E27FC236}">
                <a16:creationId xmlns:a16="http://schemas.microsoft.com/office/drawing/2014/main" id="{86A1C3C4-2997-5B09-5CB3-D4BF04BA850F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4090" name="Rectangle 14089">
            <a:extLst>
              <a:ext uri="{FF2B5EF4-FFF2-40B4-BE49-F238E27FC236}">
                <a16:creationId xmlns:a16="http://schemas.microsoft.com/office/drawing/2014/main" id="{CA71FAB5-966C-E8F4-BC91-9DE304B8BB2C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4091" name="Rectangle 14090">
            <a:extLst>
              <a:ext uri="{FF2B5EF4-FFF2-40B4-BE49-F238E27FC236}">
                <a16:creationId xmlns:a16="http://schemas.microsoft.com/office/drawing/2014/main" id="{B68FB72D-5BF4-9E72-A186-DEDFD75D9F6C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4092" name="Rectangle 14091">
            <a:extLst>
              <a:ext uri="{FF2B5EF4-FFF2-40B4-BE49-F238E27FC236}">
                <a16:creationId xmlns:a16="http://schemas.microsoft.com/office/drawing/2014/main" id="{A94158C9-C665-234A-3C02-9AB6C629609D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4093" name="Rectangle 14092">
            <a:extLst>
              <a:ext uri="{FF2B5EF4-FFF2-40B4-BE49-F238E27FC236}">
                <a16:creationId xmlns:a16="http://schemas.microsoft.com/office/drawing/2014/main" id="{23F824C5-8D37-A0C2-A89F-BCA10B87FB92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4094" name="Rectangle 14093">
            <a:extLst>
              <a:ext uri="{FF2B5EF4-FFF2-40B4-BE49-F238E27FC236}">
                <a16:creationId xmlns:a16="http://schemas.microsoft.com/office/drawing/2014/main" id="{8321C966-E11B-4FCC-F416-F5063ED47CDB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4095" name="Rectangle 14094">
            <a:extLst>
              <a:ext uri="{FF2B5EF4-FFF2-40B4-BE49-F238E27FC236}">
                <a16:creationId xmlns:a16="http://schemas.microsoft.com/office/drawing/2014/main" id="{77034CE3-F2B8-60A4-E059-BCBC47AA8CB2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4096" name="Rectangle 14095">
            <a:extLst>
              <a:ext uri="{FF2B5EF4-FFF2-40B4-BE49-F238E27FC236}">
                <a16:creationId xmlns:a16="http://schemas.microsoft.com/office/drawing/2014/main" id="{C066535B-9F61-0E8A-66BA-450C53B9DABD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4097" name="Rectangle 14096">
            <a:extLst>
              <a:ext uri="{FF2B5EF4-FFF2-40B4-BE49-F238E27FC236}">
                <a16:creationId xmlns:a16="http://schemas.microsoft.com/office/drawing/2014/main" id="{C885F01D-64F9-567E-352B-9A6B43412833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4098" name="Rectangle 14097">
            <a:extLst>
              <a:ext uri="{FF2B5EF4-FFF2-40B4-BE49-F238E27FC236}">
                <a16:creationId xmlns:a16="http://schemas.microsoft.com/office/drawing/2014/main" id="{0984B1F2-E699-12C0-C0A5-062B78716073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4099" name="Rectangle 14098">
            <a:extLst>
              <a:ext uri="{FF2B5EF4-FFF2-40B4-BE49-F238E27FC236}">
                <a16:creationId xmlns:a16="http://schemas.microsoft.com/office/drawing/2014/main" id="{134E7067-967F-98B0-AD17-7C220E909F1E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4100" name="Rectangle 14099">
            <a:extLst>
              <a:ext uri="{FF2B5EF4-FFF2-40B4-BE49-F238E27FC236}">
                <a16:creationId xmlns:a16="http://schemas.microsoft.com/office/drawing/2014/main" id="{8770C174-FA79-32BD-6B85-88CCED83BD20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4101" name="Rectangle 14100">
            <a:extLst>
              <a:ext uri="{FF2B5EF4-FFF2-40B4-BE49-F238E27FC236}">
                <a16:creationId xmlns:a16="http://schemas.microsoft.com/office/drawing/2014/main" id="{72DC16FA-65B3-A1F7-03F7-E21EED93A1ED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4102" name="Rectangle 14101">
            <a:extLst>
              <a:ext uri="{FF2B5EF4-FFF2-40B4-BE49-F238E27FC236}">
                <a16:creationId xmlns:a16="http://schemas.microsoft.com/office/drawing/2014/main" id="{2E77D6A7-676B-7ABA-B215-0AD75E173310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4103" name="Rectangle 14102">
            <a:extLst>
              <a:ext uri="{FF2B5EF4-FFF2-40B4-BE49-F238E27FC236}">
                <a16:creationId xmlns:a16="http://schemas.microsoft.com/office/drawing/2014/main" id="{BBC164FD-0CEE-E7DA-AC30-84202D3C99B6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4104" name="Rectangle 14103">
            <a:extLst>
              <a:ext uri="{FF2B5EF4-FFF2-40B4-BE49-F238E27FC236}">
                <a16:creationId xmlns:a16="http://schemas.microsoft.com/office/drawing/2014/main" id="{73AB0B22-DC6D-1442-3FA5-4FADEBB8E701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4105" name="Rectangle 14104">
            <a:extLst>
              <a:ext uri="{FF2B5EF4-FFF2-40B4-BE49-F238E27FC236}">
                <a16:creationId xmlns:a16="http://schemas.microsoft.com/office/drawing/2014/main" id="{29779E99-7D0C-E4D4-8C3E-3C79C0F83A6A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4106" name="Rectangle 14105">
            <a:extLst>
              <a:ext uri="{FF2B5EF4-FFF2-40B4-BE49-F238E27FC236}">
                <a16:creationId xmlns:a16="http://schemas.microsoft.com/office/drawing/2014/main" id="{AB49A14B-3B9F-0FFE-3161-811887DFCD3F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4107" name="Rectangle 14106">
            <a:extLst>
              <a:ext uri="{FF2B5EF4-FFF2-40B4-BE49-F238E27FC236}">
                <a16:creationId xmlns:a16="http://schemas.microsoft.com/office/drawing/2014/main" id="{CBFD4E27-404F-09FA-15AF-D2154A201EFB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4108" name="Rectangle 14107">
            <a:extLst>
              <a:ext uri="{FF2B5EF4-FFF2-40B4-BE49-F238E27FC236}">
                <a16:creationId xmlns:a16="http://schemas.microsoft.com/office/drawing/2014/main" id="{C48A6D33-C6CF-3EA8-3FBD-EEE818CD0B05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4109" name="Rectangle 14108">
            <a:extLst>
              <a:ext uri="{FF2B5EF4-FFF2-40B4-BE49-F238E27FC236}">
                <a16:creationId xmlns:a16="http://schemas.microsoft.com/office/drawing/2014/main" id="{305F4CC8-DF85-B394-8EDC-096F2F6812F7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4110" name="Rectangle 14109">
            <a:extLst>
              <a:ext uri="{FF2B5EF4-FFF2-40B4-BE49-F238E27FC236}">
                <a16:creationId xmlns:a16="http://schemas.microsoft.com/office/drawing/2014/main" id="{079A878B-967E-8B54-901E-F6786AD80C7F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4111" name="Rectangle 14110">
            <a:extLst>
              <a:ext uri="{FF2B5EF4-FFF2-40B4-BE49-F238E27FC236}">
                <a16:creationId xmlns:a16="http://schemas.microsoft.com/office/drawing/2014/main" id="{CD4C9907-FB9B-1C0D-9382-0480C33A39E3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4112" name="Rectangle 14111">
            <a:extLst>
              <a:ext uri="{FF2B5EF4-FFF2-40B4-BE49-F238E27FC236}">
                <a16:creationId xmlns:a16="http://schemas.microsoft.com/office/drawing/2014/main" id="{488C5734-0698-4667-A947-508330C00D5C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4113" name="Rectangle 14112">
            <a:extLst>
              <a:ext uri="{FF2B5EF4-FFF2-40B4-BE49-F238E27FC236}">
                <a16:creationId xmlns:a16="http://schemas.microsoft.com/office/drawing/2014/main" id="{D36F851E-5BCC-5A0C-76E8-FAC5007E828F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4114" name="Rectangle 14113">
            <a:extLst>
              <a:ext uri="{FF2B5EF4-FFF2-40B4-BE49-F238E27FC236}">
                <a16:creationId xmlns:a16="http://schemas.microsoft.com/office/drawing/2014/main" id="{3518F20E-C6B2-1353-2056-C85DF45E850B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4115" name="Rectangle 14114">
            <a:extLst>
              <a:ext uri="{FF2B5EF4-FFF2-40B4-BE49-F238E27FC236}">
                <a16:creationId xmlns:a16="http://schemas.microsoft.com/office/drawing/2014/main" id="{FD11299C-96D7-E5B9-36FA-39A6922FBB63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4116" name="Rectangle 14115">
            <a:extLst>
              <a:ext uri="{FF2B5EF4-FFF2-40B4-BE49-F238E27FC236}">
                <a16:creationId xmlns:a16="http://schemas.microsoft.com/office/drawing/2014/main" id="{461CFEB6-31D0-2390-9FB8-EDB4AEADAD27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4117" name="Rectangle 14116">
            <a:extLst>
              <a:ext uri="{FF2B5EF4-FFF2-40B4-BE49-F238E27FC236}">
                <a16:creationId xmlns:a16="http://schemas.microsoft.com/office/drawing/2014/main" id="{4F11F3F9-FB52-2E0E-4E3E-FFB59335722E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4118" name="Rectangle 14117">
            <a:extLst>
              <a:ext uri="{FF2B5EF4-FFF2-40B4-BE49-F238E27FC236}">
                <a16:creationId xmlns:a16="http://schemas.microsoft.com/office/drawing/2014/main" id="{E5013385-B883-DFD2-AA45-8616BBEFC2D9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4119" name="Rectangle 14118">
            <a:extLst>
              <a:ext uri="{FF2B5EF4-FFF2-40B4-BE49-F238E27FC236}">
                <a16:creationId xmlns:a16="http://schemas.microsoft.com/office/drawing/2014/main" id="{0CEC1734-E726-5871-DEA3-E4B843E12872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4120" name="Rectangle 14119">
            <a:extLst>
              <a:ext uri="{FF2B5EF4-FFF2-40B4-BE49-F238E27FC236}">
                <a16:creationId xmlns:a16="http://schemas.microsoft.com/office/drawing/2014/main" id="{409AAF4C-BC43-0F89-9728-18EC1C531870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4121" name="Rectangle 14120">
            <a:extLst>
              <a:ext uri="{FF2B5EF4-FFF2-40B4-BE49-F238E27FC236}">
                <a16:creationId xmlns:a16="http://schemas.microsoft.com/office/drawing/2014/main" id="{9AA60F37-F213-8FA9-BF8E-DBE9233B27D2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4122" name="Rectangle 14121">
            <a:extLst>
              <a:ext uri="{FF2B5EF4-FFF2-40B4-BE49-F238E27FC236}">
                <a16:creationId xmlns:a16="http://schemas.microsoft.com/office/drawing/2014/main" id="{A9E6F96C-889F-D9AC-209D-00BE5ACD8C2E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4123" name="Rectangle 14122">
            <a:extLst>
              <a:ext uri="{FF2B5EF4-FFF2-40B4-BE49-F238E27FC236}">
                <a16:creationId xmlns:a16="http://schemas.microsoft.com/office/drawing/2014/main" id="{BC5A29A3-DEEB-433D-4FF8-82AB72AE8515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4124" name="Rectangle 14123">
            <a:extLst>
              <a:ext uri="{FF2B5EF4-FFF2-40B4-BE49-F238E27FC236}">
                <a16:creationId xmlns:a16="http://schemas.microsoft.com/office/drawing/2014/main" id="{96A7B90F-801C-95AD-B403-50B40946AFB9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4125" name="Rectangle 14124">
            <a:extLst>
              <a:ext uri="{FF2B5EF4-FFF2-40B4-BE49-F238E27FC236}">
                <a16:creationId xmlns:a16="http://schemas.microsoft.com/office/drawing/2014/main" id="{D042BEF2-FCF2-656E-7025-D4F438F75F5D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4126" name="Rectangle 14125">
            <a:extLst>
              <a:ext uri="{FF2B5EF4-FFF2-40B4-BE49-F238E27FC236}">
                <a16:creationId xmlns:a16="http://schemas.microsoft.com/office/drawing/2014/main" id="{941D389B-5B48-F44E-9ED2-E2EC997A9B7D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4127" name="Rectangle 14126">
            <a:extLst>
              <a:ext uri="{FF2B5EF4-FFF2-40B4-BE49-F238E27FC236}">
                <a16:creationId xmlns:a16="http://schemas.microsoft.com/office/drawing/2014/main" id="{8A2E1B1B-0B4D-0A0B-87B6-F36748288DC9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4128" name="Rectangle 14127">
            <a:extLst>
              <a:ext uri="{FF2B5EF4-FFF2-40B4-BE49-F238E27FC236}">
                <a16:creationId xmlns:a16="http://schemas.microsoft.com/office/drawing/2014/main" id="{C3E9B8BD-E10B-BDB2-D31A-D1D4D4D4C336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4129" name="Rectangle 14128">
            <a:extLst>
              <a:ext uri="{FF2B5EF4-FFF2-40B4-BE49-F238E27FC236}">
                <a16:creationId xmlns:a16="http://schemas.microsoft.com/office/drawing/2014/main" id="{74982937-B55F-CB59-0CB8-7ABFF3C89C64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4130" name="Rectangle 14129">
            <a:extLst>
              <a:ext uri="{FF2B5EF4-FFF2-40B4-BE49-F238E27FC236}">
                <a16:creationId xmlns:a16="http://schemas.microsoft.com/office/drawing/2014/main" id="{1ABEB127-42DF-ECEF-28CA-7359956A0F6F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4131" name="Rectangle 14130">
            <a:extLst>
              <a:ext uri="{FF2B5EF4-FFF2-40B4-BE49-F238E27FC236}">
                <a16:creationId xmlns:a16="http://schemas.microsoft.com/office/drawing/2014/main" id="{93BF8F12-2B64-4A8B-BF05-8B7BA5A8C5B0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4132" name="Rectangle 14131">
            <a:extLst>
              <a:ext uri="{FF2B5EF4-FFF2-40B4-BE49-F238E27FC236}">
                <a16:creationId xmlns:a16="http://schemas.microsoft.com/office/drawing/2014/main" id="{3B728EBE-5827-C3C8-BDB2-9C7EE72D3BC2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4133" name="Rectangle 14132">
            <a:extLst>
              <a:ext uri="{FF2B5EF4-FFF2-40B4-BE49-F238E27FC236}">
                <a16:creationId xmlns:a16="http://schemas.microsoft.com/office/drawing/2014/main" id="{987A7FFD-962F-38C5-2083-AA65AD9F8EA5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4134" name="Rectangle 14133">
            <a:extLst>
              <a:ext uri="{FF2B5EF4-FFF2-40B4-BE49-F238E27FC236}">
                <a16:creationId xmlns:a16="http://schemas.microsoft.com/office/drawing/2014/main" id="{A40650EC-EE1F-EDDC-189B-69AFD8ECE168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4135" name="Rectangle 14134">
            <a:extLst>
              <a:ext uri="{FF2B5EF4-FFF2-40B4-BE49-F238E27FC236}">
                <a16:creationId xmlns:a16="http://schemas.microsoft.com/office/drawing/2014/main" id="{66F7435A-BB95-D346-F073-560ECE3A6E37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4136" name="Rectangle 14135">
            <a:extLst>
              <a:ext uri="{FF2B5EF4-FFF2-40B4-BE49-F238E27FC236}">
                <a16:creationId xmlns:a16="http://schemas.microsoft.com/office/drawing/2014/main" id="{FCDDE736-42C9-6E5A-EB3C-36D0CCBD61DB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4137" name="Rectangle 14136">
            <a:extLst>
              <a:ext uri="{FF2B5EF4-FFF2-40B4-BE49-F238E27FC236}">
                <a16:creationId xmlns:a16="http://schemas.microsoft.com/office/drawing/2014/main" id="{88CDBDD4-72A2-E229-2757-4F86C91B0035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4138" name="Rectangle 14137">
            <a:extLst>
              <a:ext uri="{FF2B5EF4-FFF2-40B4-BE49-F238E27FC236}">
                <a16:creationId xmlns:a16="http://schemas.microsoft.com/office/drawing/2014/main" id="{B941D61C-BCE0-27CE-31BE-01193A7D9B3B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4139" name="Rectangle 14138">
            <a:extLst>
              <a:ext uri="{FF2B5EF4-FFF2-40B4-BE49-F238E27FC236}">
                <a16:creationId xmlns:a16="http://schemas.microsoft.com/office/drawing/2014/main" id="{03ACAFAE-F004-7D8C-022E-900B5DB28750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4140" name="Rectangle 14139">
            <a:extLst>
              <a:ext uri="{FF2B5EF4-FFF2-40B4-BE49-F238E27FC236}">
                <a16:creationId xmlns:a16="http://schemas.microsoft.com/office/drawing/2014/main" id="{EEA2BAAF-33EE-CA6D-FEA8-CE657B9A8AE0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4141" name="Rectangle 14140">
            <a:extLst>
              <a:ext uri="{FF2B5EF4-FFF2-40B4-BE49-F238E27FC236}">
                <a16:creationId xmlns:a16="http://schemas.microsoft.com/office/drawing/2014/main" id="{5478C643-3316-9F9F-EFA6-F6E8D6CCA475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4142" name="Rectangle 14141">
            <a:extLst>
              <a:ext uri="{FF2B5EF4-FFF2-40B4-BE49-F238E27FC236}">
                <a16:creationId xmlns:a16="http://schemas.microsoft.com/office/drawing/2014/main" id="{5256EE3A-18F4-8A4A-6B7C-37780A8D071F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4143" name="Rectangle 14142">
            <a:extLst>
              <a:ext uri="{FF2B5EF4-FFF2-40B4-BE49-F238E27FC236}">
                <a16:creationId xmlns:a16="http://schemas.microsoft.com/office/drawing/2014/main" id="{05BEB04B-1A6D-2004-F473-A0105E120FA7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4144" name="Rectangle 14143">
            <a:extLst>
              <a:ext uri="{FF2B5EF4-FFF2-40B4-BE49-F238E27FC236}">
                <a16:creationId xmlns:a16="http://schemas.microsoft.com/office/drawing/2014/main" id="{D80C4F0D-6D8B-4B9C-E4F0-8CCB6979E7F3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158032</xdr:colOff>
      <xdr:row>282</xdr:row>
      <xdr:rowOff>115269</xdr:rowOff>
    </xdr:to>
    <xdr:grpSp>
      <xdr:nvGrpSpPr>
        <xdr:cNvPr id="14145" name="Group 14144">
          <a:extLst>
            <a:ext uri="{FF2B5EF4-FFF2-40B4-BE49-F238E27FC236}">
              <a16:creationId xmlns:a16="http://schemas.microsoft.com/office/drawing/2014/main" id="{CC31B022-0B31-4C17-8D75-418ABAFB67FE}"/>
            </a:ext>
          </a:extLst>
        </xdr:cNvPr>
        <xdr:cNvGrpSpPr/>
      </xdr:nvGrpSpPr>
      <xdr:grpSpPr>
        <a:xfrm>
          <a:off x="114300" y="88677750"/>
          <a:ext cx="4558582" cy="5449269"/>
          <a:chOff x="90488" y="319088"/>
          <a:chExt cx="4558582" cy="5449269"/>
        </a:xfrm>
      </xdr:grpSpPr>
      <xdr:sp macro="" textlink="ClueNos!B6">
        <xdr:nvSpPr>
          <xdr:cNvPr id="14146" name="Rectangle 14145">
            <a:extLst>
              <a:ext uri="{FF2B5EF4-FFF2-40B4-BE49-F238E27FC236}">
                <a16:creationId xmlns:a16="http://schemas.microsoft.com/office/drawing/2014/main" id="{D2AA506F-6426-2BB8-DDB7-AED07DF249A2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4147" name="Rectangle 14146">
            <a:extLst>
              <a:ext uri="{FF2B5EF4-FFF2-40B4-BE49-F238E27FC236}">
                <a16:creationId xmlns:a16="http://schemas.microsoft.com/office/drawing/2014/main" id="{897E7489-9EE0-C35C-8A47-465F8C9BA1D8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4148" name="Rectangle 14147">
            <a:extLst>
              <a:ext uri="{FF2B5EF4-FFF2-40B4-BE49-F238E27FC236}">
                <a16:creationId xmlns:a16="http://schemas.microsoft.com/office/drawing/2014/main" id="{D8FBE373-190A-DE6F-0618-A935A60B4501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4149" name="Rectangle 14148">
            <a:extLst>
              <a:ext uri="{FF2B5EF4-FFF2-40B4-BE49-F238E27FC236}">
                <a16:creationId xmlns:a16="http://schemas.microsoft.com/office/drawing/2014/main" id="{9E0901EA-1163-3418-21A9-00B0351D7984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4150" name="Rectangle 14149">
            <a:extLst>
              <a:ext uri="{FF2B5EF4-FFF2-40B4-BE49-F238E27FC236}">
                <a16:creationId xmlns:a16="http://schemas.microsoft.com/office/drawing/2014/main" id="{EEEC117F-BE45-810E-BF7D-D053C3532A32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4151" name="Rectangle 14150">
            <a:extLst>
              <a:ext uri="{FF2B5EF4-FFF2-40B4-BE49-F238E27FC236}">
                <a16:creationId xmlns:a16="http://schemas.microsoft.com/office/drawing/2014/main" id="{E3ECFE09-D61F-8910-6E20-E82DBE49411D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4152" name="Rectangle 14151">
            <a:extLst>
              <a:ext uri="{FF2B5EF4-FFF2-40B4-BE49-F238E27FC236}">
                <a16:creationId xmlns:a16="http://schemas.microsoft.com/office/drawing/2014/main" id="{18EB4552-1F4D-454F-8C23-3B8E8A9FA941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4153" name="Rectangle 14152">
            <a:extLst>
              <a:ext uri="{FF2B5EF4-FFF2-40B4-BE49-F238E27FC236}">
                <a16:creationId xmlns:a16="http://schemas.microsoft.com/office/drawing/2014/main" id="{A33C9279-3C2D-AF57-A4FD-14B501AD1BCA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4154" name="Rectangle 14153">
            <a:extLst>
              <a:ext uri="{FF2B5EF4-FFF2-40B4-BE49-F238E27FC236}">
                <a16:creationId xmlns:a16="http://schemas.microsoft.com/office/drawing/2014/main" id="{FB51F6EA-CF08-F89D-FFAB-610D144304D0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4155" name="Rectangle 14154">
            <a:extLst>
              <a:ext uri="{FF2B5EF4-FFF2-40B4-BE49-F238E27FC236}">
                <a16:creationId xmlns:a16="http://schemas.microsoft.com/office/drawing/2014/main" id="{91DA49D8-ACD4-D16A-133D-2D79217BA330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4156" name="Rectangle 14155">
            <a:extLst>
              <a:ext uri="{FF2B5EF4-FFF2-40B4-BE49-F238E27FC236}">
                <a16:creationId xmlns:a16="http://schemas.microsoft.com/office/drawing/2014/main" id="{ADBDD66D-7530-D8C7-758C-525C1FFB3466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4157" name="Rectangle 14156">
            <a:extLst>
              <a:ext uri="{FF2B5EF4-FFF2-40B4-BE49-F238E27FC236}">
                <a16:creationId xmlns:a16="http://schemas.microsoft.com/office/drawing/2014/main" id="{26CFBA8E-BD44-EF48-149B-7943A8AF4007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4158" name="Rectangle 14157">
            <a:extLst>
              <a:ext uri="{FF2B5EF4-FFF2-40B4-BE49-F238E27FC236}">
                <a16:creationId xmlns:a16="http://schemas.microsoft.com/office/drawing/2014/main" id="{C1940D01-9A70-E24A-39A5-177F3E469A7F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4159" name="Rectangle 14158">
            <a:extLst>
              <a:ext uri="{FF2B5EF4-FFF2-40B4-BE49-F238E27FC236}">
                <a16:creationId xmlns:a16="http://schemas.microsoft.com/office/drawing/2014/main" id="{555DFB12-6D78-F68D-612B-AA6B14E363DC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4160" name="Rectangle 14159">
            <a:extLst>
              <a:ext uri="{FF2B5EF4-FFF2-40B4-BE49-F238E27FC236}">
                <a16:creationId xmlns:a16="http://schemas.microsoft.com/office/drawing/2014/main" id="{FF12A334-CA70-D337-98AF-46B7CC93F708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4161" name="Rectangle 14160">
            <a:extLst>
              <a:ext uri="{FF2B5EF4-FFF2-40B4-BE49-F238E27FC236}">
                <a16:creationId xmlns:a16="http://schemas.microsoft.com/office/drawing/2014/main" id="{224A95A7-2B5B-BDB7-F3D6-C22D08711A1C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4162" name="Rectangle 14161">
            <a:extLst>
              <a:ext uri="{FF2B5EF4-FFF2-40B4-BE49-F238E27FC236}">
                <a16:creationId xmlns:a16="http://schemas.microsoft.com/office/drawing/2014/main" id="{D9CD8E4C-D440-C00B-A844-25EC9B38F692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4163" name="Rectangle 14162">
            <a:extLst>
              <a:ext uri="{FF2B5EF4-FFF2-40B4-BE49-F238E27FC236}">
                <a16:creationId xmlns:a16="http://schemas.microsoft.com/office/drawing/2014/main" id="{D57FADDC-1A8A-892C-5EE1-4BE1A2015A7C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4164" name="Rectangle 14163">
            <a:extLst>
              <a:ext uri="{FF2B5EF4-FFF2-40B4-BE49-F238E27FC236}">
                <a16:creationId xmlns:a16="http://schemas.microsoft.com/office/drawing/2014/main" id="{BC3BD21E-3DAF-9E93-2547-87711C5B63F0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4165" name="Rectangle 14164">
            <a:extLst>
              <a:ext uri="{FF2B5EF4-FFF2-40B4-BE49-F238E27FC236}">
                <a16:creationId xmlns:a16="http://schemas.microsoft.com/office/drawing/2014/main" id="{2A402EF5-B426-969A-C656-2F666CACF464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4166" name="Rectangle 14165">
            <a:extLst>
              <a:ext uri="{FF2B5EF4-FFF2-40B4-BE49-F238E27FC236}">
                <a16:creationId xmlns:a16="http://schemas.microsoft.com/office/drawing/2014/main" id="{E5ABE494-D9A3-E963-3E05-356AEA933557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4167" name="Rectangle 14166">
            <a:extLst>
              <a:ext uri="{FF2B5EF4-FFF2-40B4-BE49-F238E27FC236}">
                <a16:creationId xmlns:a16="http://schemas.microsoft.com/office/drawing/2014/main" id="{5B6CD9EA-DB6E-D6E8-96F5-31BB4D0D63D2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4168" name="Rectangle 14167">
            <a:extLst>
              <a:ext uri="{FF2B5EF4-FFF2-40B4-BE49-F238E27FC236}">
                <a16:creationId xmlns:a16="http://schemas.microsoft.com/office/drawing/2014/main" id="{325B4F96-D26F-2222-CD58-47273ED07A10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4169" name="Rectangle 14168">
            <a:extLst>
              <a:ext uri="{FF2B5EF4-FFF2-40B4-BE49-F238E27FC236}">
                <a16:creationId xmlns:a16="http://schemas.microsoft.com/office/drawing/2014/main" id="{019C159E-B158-6C73-3ED5-862476C19F7C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4170" name="Rectangle 14169">
            <a:extLst>
              <a:ext uri="{FF2B5EF4-FFF2-40B4-BE49-F238E27FC236}">
                <a16:creationId xmlns:a16="http://schemas.microsoft.com/office/drawing/2014/main" id="{E7F4FB8F-2B38-D6B3-B8D4-33F468AAFC52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4171" name="Rectangle 14170">
            <a:extLst>
              <a:ext uri="{FF2B5EF4-FFF2-40B4-BE49-F238E27FC236}">
                <a16:creationId xmlns:a16="http://schemas.microsoft.com/office/drawing/2014/main" id="{17956ECD-BFAE-D961-D7B4-D16EB3EAB8BE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4172" name="Rectangle 14171">
            <a:extLst>
              <a:ext uri="{FF2B5EF4-FFF2-40B4-BE49-F238E27FC236}">
                <a16:creationId xmlns:a16="http://schemas.microsoft.com/office/drawing/2014/main" id="{6D1A9420-F2B7-B91D-13B3-3C0E5EFD2DB8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4173" name="Rectangle 14172">
            <a:extLst>
              <a:ext uri="{FF2B5EF4-FFF2-40B4-BE49-F238E27FC236}">
                <a16:creationId xmlns:a16="http://schemas.microsoft.com/office/drawing/2014/main" id="{548D838A-0DC2-6BC8-58BA-EFE3AE69B44B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4174" name="Rectangle 14173">
            <a:extLst>
              <a:ext uri="{FF2B5EF4-FFF2-40B4-BE49-F238E27FC236}">
                <a16:creationId xmlns:a16="http://schemas.microsoft.com/office/drawing/2014/main" id="{7B4A9C9D-C76A-325B-ED9C-936FC5C0B564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4175" name="Rectangle 14174">
            <a:extLst>
              <a:ext uri="{FF2B5EF4-FFF2-40B4-BE49-F238E27FC236}">
                <a16:creationId xmlns:a16="http://schemas.microsoft.com/office/drawing/2014/main" id="{E7232114-37BB-3B39-0DA2-68B5DFC276C4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4176" name="Rectangle 14175">
            <a:extLst>
              <a:ext uri="{FF2B5EF4-FFF2-40B4-BE49-F238E27FC236}">
                <a16:creationId xmlns:a16="http://schemas.microsoft.com/office/drawing/2014/main" id="{FDD159B4-CFAB-F900-FEF7-805F2E65027C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4177" name="Rectangle 14176">
            <a:extLst>
              <a:ext uri="{FF2B5EF4-FFF2-40B4-BE49-F238E27FC236}">
                <a16:creationId xmlns:a16="http://schemas.microsoft.com/office/drawing/2014/main" id="{D86AD15A-09BB-07AF-B9CF-1FEBEBE18FF1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4178" name="Rectangle 14177">
            <a:extLst>
              <a:ext uri="{FF2B5EF4-FFF2-40B4-BE49-F238E27FC236}">
                <a16:creationId xmlns:a16="http://schemas.microsoft.com/office/drawing/2014/main" id="{8911C9A4-5DF1-8DFF-A1FF-9631C2C2A88E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4179" name="Rectangle 14178">
            <a:extLst>
              <a:ext uri="{FF2B5EF4-FFF2-40B4-BE49-F238E27FC236}">
                <a16:creationId xmlns:a16="http://schemas.microsoft.com/office/drawing/2014/main" id="{96D80F1C-F7F3-7B46-35D6-0E84D28C3416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4180" name="Rectangle 14179">
            <a:extLst>
              <a:ext uri="{FF2B5EF4-FFF2-40B4-BE49-F238E27FC236}">
                <a16:creationId xmlns:a16="http://schemas.microsoft.com/office/drawing/2014/main" id="{2B0FC7B3-17F1-B9FD-1A8F-DF49DCF972FB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4181" name="Rectangle 14180">
            <a:extLst>
              <a:ext uri="{FF2B5EF4-FFF2-40B4-BE49-F238E27FC236}">
                <a16:creationId xmlns:a16="http://schemas.microsoft.com/office/drawing/2014/main" id="{BB6ACC75-5946-395D-3034-CF0EE37BFCB6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4182" name="Rectangle 14181">
            <a:extLst>
              <a:ext uri="{FF2B5EF4-FFF2-40B4-BE49-F238E27FC236}">
                <a16:creationId xmlns:a16="http://schemas.microsoft.com/office/drawing/2014/main" id="{98EDDA31-0069-0376-E833-AB0DCFD03C13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4183" name="Rectangle 14182">
            <a:extLst>
              <a:ext uri="{FF2B5EF4-FFF2-40B4-BE49-F238E27FC236}">
                <a16:creationId xmlns:a16="http://schemas.microsoft.com/office/drawing/2014/main" id="{958B2BDA-4A32-FFA2-5335-2F82E69DCCD4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4184" name="Rectangle 14183">
            <a:extLst>
              <a:ext uri="{FF2B5EF4-FFF2-40B4-BE49-F238E27FC236}">
                <a16:creationId xmlns:a16="http://schemas.microsoft.com/office/drawing/2014/main" id="{1F84B865-73DC-9F5E-298C-8175B8544CEE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4185" name="Rectangle 14184">
            <a:extLst>
              <a:ext uri="{FF2B5EF4-FFF2-40B4-BE49-F238E27FC236}">
                <a16:creationId xmlns:a16="http://schemas.microsoft.com/office/drawing/2014/main" id="{EF5DA02B-FACF-CF11-B1D6-5E72AFD4F35E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4186" name="Rectangle 14185">
            <a:extLst>
              <a:ext uri="{FF2B5EF4-FFF2-40B4-BE49-F238E27FC236}">
                <a16:creationId xmlns:a16="http://schemas.microsoft.com/office/drawing/2014/main" id="{02D2BE3A-B76D-2FAD-104C-281E351B606F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4187" name="Rectangle 14186">
            <a:extLst>
              <a:ext uri="{FF2B5EF4-FFF2-40B4-BE49-F238E27FC236}">
                <a16:creationId xmlns:a16="http://schemas.microsoft.com/office/drawing/2014/main" id="{386D7623-0FBE-847B-B855-56E4F1AA49D0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4188" name="Rectangle 14187">
            <a:extLst>
              <a:ext uri="{FF2B5EF4-FFF2-40B4-BE49-F238E27FC236}">
                <a16:creationId xmlns:a16="http://schemas.microsoft.com/office/drawing/2014/main" id="{754E6F84-E34B-041C-6E38-8D500A8C1E47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4189" name="Rectangle 14188">
            <a:extLst>
              <a:ext uri="{FF2B5EF4-FFF2-40B4-BE49-F238E27FC236}">
                <a16:creationId xmlns:a16="http://schemas.microsoft.com/office/drawing/2014/main" id="{93401DC5-3DAC-61F4-67BC-7C8A511FD25A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4190" name="Rectangle 14189">
            <a:extLst>
              <a:ext uri="{FF2B5EF4-FFF2-40B4-BE49-F238E27FC236}">
                <a16:creationId xmlns:a16="http://schemas.microsoft.com/office/drawing/2014/main" id="{9B021789-D74E-A0E1-F4D0-414654B97A9F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4191" name="Rectangle 14190">
            <a:extLst>
              <a:ext uri="{FF2B5EF4-FFF2-40B4-BE49-F238E27FC236}">
                <a16:creationId xmlns:a16="http://schemas.microsoft.com/office/drawing/2014/main" id="{6E867EAA-D077-EAEA-B889-4259884820A2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4192" name="Rectangle 14191">
            <a:extLst>
              <a:ext uri="{FF2B5EF4-FFF2-40B4-BE49-F238E27FC236}">
                <a16:creationId xmlns:a16="http://schemas.microsoft.com/office/drawing/2014/main" id="{76BFBF65-09EE-94A2-E6DF-E3A00AF96BB3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4193" name="Rectangle 14192">
            <a:extLst>
              <a:ext uri="{FF2B5EF4-FFF2-40B4-BE49-F238E27FC236}">
                <a16:creationId xmlns:a16="http://schemas.microsoft.com/office/drawing/2014/main" id="{A53AFD4F-BC2D-32C8-47E9-90FBDF23AAA5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4194" name="Rectangle 14193">
            <a:extLst>
              <a:ext uri="{FF2B5EF4-FFF2-40B4-BE49-F238E27FC236}">
                <a16:creationId xmlns:a16="http://schemas.microsoft.com/office/drawing/2014/main" id="{B6984A90-FD53-00E4-DB55-3BBA0AB80936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4195" name="Rectangle 14194">
            <a:extLst>
              <a:ext uri="{FF2B5EF4-FFF2-40B4-BE49-F238E27FC236}">
                <a16:creationId xmlns:a16="http://schemas.microsoft.com/office/drawing/2014/main" id="{F64621D6-5EF3-9958-66E5-35E5C58F491B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4196" name="Rectangle 14195">
            <a:extLst>
              <a:ext uri="{FF2B5EF4-FFF2-40B4-BE49-F238E27FC236}">
                <a16:creationId xmlns:a16="http://schemas.microsoft.com/office/drawing/2014/main" id="{D69189E0-A596-0FB8-8C76-35C28ACA335D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4197" name="Rectangle 14196">
            <a:extLst>
              <a:ext uri="{FF2B5EF4-FFF2-40B4-BE49-F238E27FC236}">
                <a16:creationId xmlns:a16="http://schemas.microsoft.com/office/drawing/2014/main" id="{764014E8-DAD6-34C1-12DC-BC6A6B6C1A3B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4198" name="Rectangle 14197">
            <a:extLst>
              <a:ext uri="{FF2B5EF4-FFF2-40B4-BE49-F238E27FC236}">
                <a16:creationId xmlns:a16="http://schemas.microsoft.com/office/drawing/2014/main" id="{5F42D534-8B30-8EF5-D4FF-4B107EA6691B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4199" name="Rectangle 14198">
            <a:extLst>
              <a:ext uri="{FF2B5EF4-FFF2-40B4-BE49-F238E27FC236}">
                <a16:creationId xmlns:a16="http://schemas.microsoft.com/office/drawing/2014/main" id="{DD122154-1EA8-26AD-1636-0AAF2B4DFF25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4200" name="Rectangle 14199">
            <a:extLst>
              <a:ext uri="{FF2B5EF4-FFF2-40B4-BE49-F238E27FC236}">
                <a16:creationId xmlns:a16="http://schemas.microsoft.com/office/drawing/2014/main" id="{AE4D0D44-17A9-9C00-381C-4B1C926763DA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4201" name="Rectangle 14200">
            <a:extLst>
              <a:ext uri="{FF2B5EF4-FFF2-40B4-BE49-F238E27FC236}">
                <a16:creationId xmlns:a16="http://schemas.microsoft.com/office/drawing/2014/main" id="{FB9509A6-30DF-FE5E-BE1B-F7270D591E43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4202" name="Rectangle 14201">
            <a:extLst>
              <a:ext uri="{FF2B5EF4-FFF2-40B4-BE49-F238E27FC236}">
                <a16:creationId xmlns:a16="http://schemas.microsoft.com/office/drawing/2014/main" id="{CB84F35B-8048-DB55-A2BA-36991E1F96B2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4203" name="Rectangle 14202">
            <a:extLst>
              <a:ext uri="{FF2B5EF4-FFF2-40B4-BE49-F238E27FC236}">
                <a16:creationId xmlns:a16="http://schemas.microsoft.com/office/drawing/2014/main" id="{CCCBB11D-D337-A901-B7F1-8C70AFFFC3A9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4204" name="Rectangle 14203">
            <a:extLst>
              <a:ext uri="{FF2B5EF4-FFF2-40B4-BE49-F238E27FC236}">
                <a16:creationId xmlns:a16="http://schemas.microsoft.com/office/drawing/2014/main" id="{E3054DDE-3FE0-DEA1-D602-220AFF2DDE34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4205" name="Rectangle 14204">
            <a:extLst>
              <a:ext uri="{FF2B5EF4-FFF2-40B4-BE49-F238E27FC236}">
                <a16:creationId xmlns:a16="http://schemas.microsoft.com/office/drawing/2014/main" id="{7C8B2E42-D164-7F33-283F-58D1D35160C5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4206" name="Rectangle 14205">
            <a:extLst>
              <a:ext uri="{FF2B5EF4-FFF2-40B4-BE49-F238E27FC236}">
                <a16:creationId xmlns:a16="http://schemas.microsoft.com/office/drawing/2014/main" id="{4DE3C9AD-A7AC-756D-C1BA-C48730BDA8E1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4207" name="Rectangle 14206">
            <a:extLst>
              <a:ext uri="{FF2B5EF4-FFF2-40B4-BE49-F238E27FC236}">
                <a16:creationId xmlns:a16="http://schemas.microsoft.com/office/drawing/2014/main" id="{DDE5D5B7-B377-438D-5A85-C35EDC18E99A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4208" name="Rectangle 14207">
            <a:extLst>
              <a:ext uri="{FF2B5EF4-FFF2-40B4-BE49-F238E27FC236}">
                <a16:creationId xmlns:a16="http://schemas.microsoft.com/office/drawing/2014/main" id="{99FC3085-9154-D30B-7E65-20A854C6CBE6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4209" name="Rectangle 14208">
            <a:extLst>
              <a:ext uri="{FF2B5EF4-FFF2-40B4-BE49-F238E27FC236}">
                <a16:creationId xmlns:a16="http://schemas.microsoft.com/office/drawing/2014/main" id="{4CD8C327-55C2-E8E5-4328-76C09CD7AD3E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4210" name="Rectangle 14209">
            <a:extLst>
              <a:ext uri="{FF2B5EF4-FFF2-40B4-BE49-F238E27FC236}">
                <a16:creationId xmlns:a16="http://schemas.microsoft.com/office/drawing/2014/main" id="{4711037A-F06D-DCC5-BEEF-D0F146C5FFAC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4211" name="Rectangle 14210">
            <a:extLst>
              <a:ext uri="{FF2B5EF4-FFF2-40B4-BE49-F238E27FC236}">
                <a16:creationId xmlns:a16="http://schemas.microsoft.com/office/drawing/2014/main" id="{48851DF5-264C-3C37-AA39-69722D67DD67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4212" name="Rectangle 14211">
            <a:extLst>
              <a:ext uri="{FF2B5EF4-FFF2-40B4-BE49-F238E27FC236}">
                <a16:creationId xmlns:a16="http://schemas.microsoft.com/office/drawing/2014/main" id="{E3100490-3FFA-717C-25B4-9A0418C41E7D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4213" name="Rectangle 14212">
            <a:extLst>
              <a:ext uri="{FF2B5EF4-FFF2-40B4-BE49-F238E27FC236}">
                <a16:creationId xmlns:a16="http://schemas.microsoft.com/office/drawing/2014/main" id="{492426A4-F9C8-6503-ECF3-0A094345C8BC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4214" name="Rectangle 14213">
            <a:extLst>
              <a:ext uri="{FF2B5EF4-FFF2-40B4-BE49-F238E27FC236}">
                <a16:creationId xmlns:a16="http://schemas.microsoft.com/office/drawing/2014/main" id="{6CF006C9-7E9F-A7A3-E741-9199CE908C88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4215" name="Rectangle 14214">
            <a:extLst>
              <a:ext uri="{FF2B5EF4-FFF2-40B4-BE49-F238E27FC236}">
                <a16:creationId xmlns:a16="http://schemas.microsoft.com/office/drawing/2014/main" id="{CA6C697B-202C-35AE-1CBD-F8B3E9102DAC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4216" name="Rectangle 14215">
            <a:extLst>
              <a:ext uri="{FF2B5EF4-FFF2-40B4-BE49-F238E27FC236}">
                <a16:creationId xmlns:a16="http://schemas.microsoft.com/office/drawing/2014/main" id="{45CAACA0-3FA9-8BAA-480B-119954DF7585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4217" name="Rectangle 14216">
            <a:extLst>
              <a:ext uri="{FF2B5EF4-FFF2-40B4-BE49-F238E27FC236}">
                <a16:creationId xmlns:a16="http://schemas.microsoft.com/office/drawing/2014/main" id="{234C7D9A-1E88-6DC6-EACD-3F0F44FCCE28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4218" name="Rectangle 14217">
            <a:extLst>
              <a:ext uri="{FF2B5EF4-FFF2-40B4-BE49-F238E27FC236}">
                <a16:creationId xmlns:a16="http://schemas.microsoft.com/office/drawing/2014/main" id="{759710A5-39EE-EB3C-14F4-403C293ABD7F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4219" name="Rectangle 14218">
            <a:extLst>
              <a:ext uri="{FF2B5EF4-FFF2-40B4-BE49-F238E27FC236}">
                <a16:creationId xmlns:a16="http://schemas.microsoft.com/office/drawing/2014/main" id="{2BF45BA7-DD86-D9A5-CC21-903392031304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4220" name="Rectangle 14219">
            <a:extLst>
              <a:ext uri="{FF2B5EF4-FFF2-40B4-BE49-F238E27FC236}">
                <a16:creationId xmlns:a16="http://schemas.microsoft.com/office/drawing/2014/main" id="{13E53384-A4F1-C0E7-C8E8-D0217CE33022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4221" name="Rectangle 14220">
            <a:extLst>
              <a:ext uri="{FF2B5EF4-FFF2-40B4-BE49-F238E27FC236}">
                <a16:creationId xmlns:a16="http://schemas.microsoft.com/office/drawing/2014/main" id="{81B9BDF7-0A98-4852-1882-8A35CEDA3B82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4222" name="Rectangle 14221">
            <a:extLst>
              <a:ext uri="{FF2B5EF4-FFF2-40B4-BE49-F238E27FC236}">
                <a16:creationId xmlns:a16="http://schemas.microsoft.com/office/drawing/2014/main" id="{D27EDCD8-C5EF-B082-51A0-3FA40DD4228F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4223" name="Rectangle 14222">
            <a:extLst>
              <a:ext uri="{FF2B5EF4-FFF2-40B4-BE49-F238E27FC236}">
                <a16:creationId xmlns:a16="http://schemas.microsoft.com/office/drawing/2014/main" id="{CB74384E-B510-9AEA-4E92-E3E02A08C044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4224" name="Rectangle 14223">
            <a:extLst>
              <a:ext uri="{FF2B5EF4-FFF2-40B4-BE49-F238E27FC236}">
                <a16:creationId xmlns:a16="http://schemas.microsoft.com/office/drawing/2014/main" id="{CBB5B560-0715-D954-A3D7-43295B9D1128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4225" name="Rectangle 14224">
            <a:extLst>
              <a:ext uri="{FF2B5EF4-FFF2-40B4-BE49-F238E27FC236}">
                <a16:creationId xmlns:a16="http://schemas.microsoft.com/office/drawing/2014/main" id="{324BA307-790E-B7AA-212B-8DB0230313ED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4226" name="Rectangle 14225">
            <a:extLst>
              <a:ext uri="{FF2B5EF4-FFF2-40B4-BE49-F238E27FC236}">
                <a16:creationId xmlns:a16="http://schemas.microsoft.com/office/drawing/2014/main" id="{D006B0F8-3436-B2CA-962A-860E6CA9C831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4227" name="Rectangle 14226">
            <a:extLst>
              <a:ext uri="{FF2B5EF4-FFF2-40B4-BE49-F238E27FC236}">
                <a16:creationId xmlns:a16="http://schemas.microsoft.com/office/drawing/2014/main" id="{F6F7775C-97AF-7A12-AF7B-9F90EB19DF8C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4228" name="Rectangle 14227">
            <a:extLst>
              <a:ext uri="{FF2B5EF4-FFF2-40B4-BE49-F238E27FC236}">
                <a16:creationId xmlns:a16="http://schemas.microsoft.com/office/drawing/2014/main" id="{6141687F-01F2-AA09-E464-C42A36B5E2D0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4229" name="Rectangle 14228">
            <a:extLst>
              <a:ext uri="{FF2B5EF4-FFF2-40B4-BE49-F238E27FC236}">
                <a16:creationId xmlns:a16="http://schemas.microsoft.com/office/drawing/2014/main" id="{D942C371-253E-A650-0495-D7072EADD256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4230" name="Rectangle 14229">
            <a:extLst>
              <a:ext uri="{FF2B5EF4-FFF2-40B4-BE49-F238E27FC236}">
                <a16:creationId xmlns:a16="http://schemas.microsoft.com/office/drawing/2014/main" id="{B752C9B5-7142-112A-9BF4-75A835AB5282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4231" name="Rectangle 14230">
            <a:extLst>
              <a:ext uri="{FF2B5EF4-FFF2-40B4-BE49-F238E27FC236}">
                <a16:creationId xmlns:a16="http://schemas.microsoft.com/office/drawing/2014/main" id="{7A243BE3-416B-FB32-AD3D-7C8E109392E2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4232" name="Rectangle 14231">
            <a:extLst>
              <a:ext uri="{FF2B5EF4-FFF2-40B4-BE49-F238E27FC236}">
                <a16:creationId xmlns:a16="http://schemas.microsoft.com/office/drawing/2014/main" id="{C6CF8BBC-9467-CF90-55CB-7302DBD60815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4233" name="Rectangle 14232">
            <a:extLst>
              <a:ext uri="{FF2B5EF4-FFF2-40B4-BE49-F238E27FC236}">
                <a16:creationId xmlns:a16="http://schemas.microsoft.com/office/drawing/2014/main" id="{4635BB66-5759-C9DB-AAA5-309FAC6EF5C3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4234" name="Rectangle 14233">
            <a:extLst>
              <a:ext uri="{FF2B5EF4-FFF2-40B4-BE49-F238E27FC236}">
                <a16:creationId xmlns:a16="http://schemas.microsoft.com/office/drawing/2014/main" id="{CA43AA98-44C6-D2EE-2C4C-C9D01361D94F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4235" name="Rectangle 14234">
            <a:extLst>
              <a:ext uri="{FF2B5EF4-FFF2-40B4-BE49-F238E27FC236}">
                <a16:creationId xmlns:a16="http://schemas.microsoft.com/office/drawing/2014/main" id="{4D1FAAA5-8EC3-FFAC-C806-D07C9289A8F7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4236" name="Rectangle 14235">
            <a:extLst>
              <a:ext uri="{FF2B5EF4-FFF2-40B4-BE49-F238E27FC236}">
                <a16:creationId xmlns:a16="http://schemas.microsoft.com/office/drawing/2014/main" id="{367E874F-CDB8-388B-19F5-9CB2A821862A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4237" name="Rectangle 14236">
            <a:extLst>
              <a:ext uri="{FF2B5EF4-FFF2-40B4-BE49-F238E27FC236}">
                <a16:creationId xmlns:a16="http://schemas.microsoft.com/office/drawing/2014/main" id="{26FA19D6-F4D0-F113-5B12-19828B52F253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4238" name="Rectangle 14237">
            <a:extLst>
              <a:ext uri="{FF2B5EF4-FFF2-40B4-BE49-F238E27FC236}">
                <a16:creationId xmlns:a16="http://schemas.microsoft.com/office/drawing/2014/main" id="{5F7D6E9B-6980-B1A1-2376-8805354AC748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4239" name="Rectangle 14238">
            <a:extLst>
              <a:ext uri="{FF2B5EF4-FFF2-40B4-BE49-F238E27FC236}">
                <a16:creationId xmlns:a16="http://schemas.microsoft.com/office/drawing/2014/main" id="{8FD848C2-F6A1-D409-572E-9B35D524F53A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4240" name="Rectangle 14239">
            <a:extLst>
              <a:ext uri="{FF2B5EF4-FFF2-40B4-BE49-F238E27FC236}">
                <a16:creationId xmlns:a16="http://schemas.microsoft.com/office/drawing/2014/main" id="{AA53CD59-7A38-002E-E06B-88DF33867505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4241" name="Rectangle 14240">
            <a:extLst>
              <a:ext uri="{FF2B5EF4-FFF2-40B4-BE49-F238E27FC236}">
                <a16:creationId xmlns:a16="http://schemas.microsoft.com/office/drawing/2014/main" id="{389E951A-1E40-E201-B47C-1C4715D17227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4242" name="Rectangle 14241">
            <a:extLst>
              <a:ext uri="{FF2B5EF4-FFF2-40B4-BE49-F238E27FC236}">
                <a16:creationId xmlns:a16="http://schemas.microsoft.com/office/drawing/2014/main" id="{FF1A1433-AF5F-C0CB-0141-8FE4ABE1DEB6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4243" name="Rectangle 14242">
            <a:extLst>
              <a:ext uri="{FF2B5EF4-FFF2-40B4-BE49-F238E27FC236}">
                <a16:creationId xmlns:a16="http://schemas.microsoft.com/office/drawing/2014/main" id="{A423B6CA-B222-C941-D54C-33C94F5662F4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4244" name="Rectangle 14243">
            <a:extLst>
              <a:ext uri="{FF2B5EF4-FFF2-40B4-BE49-F238E27FC236}">
                <a16:creationId xmlns:a16="http://schemas.microsoft.com/office/drawing/2014/main" id="{8EE2C1FE-C048-9C91-E29A-2B096E2E1843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4245" name="Rectangle 14244">
            <a:extLst>
              <a:ext uri="{FF2B5EF4-FFF2-40B4-BE49-F238E27FC236}">
                <a16:creationId xmlns:a16="http://schemas.microsoft.com/office/drawing/2014/main" id="{BA2B5121-C823-EFBB-20AF-C9CDF1E544BF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4246" name="Rectangle 14245">
            <a:extLst>
              <a:ext uri="{FF2B5EF4-FFF2-40B4-BE49-F238E27FC236}">
                <a16:creationId xmlns:a16="http://schemas.microsoft.com/office/drawing/2014/main" id="{C7F5546A-3AD5-5833-6C00-5146E6A4E2B3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4247" name="Rectangle 14246">
            <a:extLst>
              <a:ext uri="{FF2B5EF4-FFF2-40B4-BE49-F238E27FC236}">
                <a16:creationId xmlns:a16="http://schemas.microsoft.com/office/drawing/2014/main" id="{1F8EC444-875B-5A83-4FAC-97F749E1C624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4248" name="Rectangle 14247">
            <a:extLst>
              <a:ext uri="{FF2B5EF4-FFF2-40B4-BE49-F238E27FC236}">
                <a16:creationId xmlns:a16="http://schemas.microsoft.com/office/drawing/2014/main" id="{4555CC70-5C44-FDFF-926D-17E8C42CAF2B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4249" name="Rectangle 14248">
            <a:extLst>
              <a:ext uri="{FF2B5EF4-FFF2-40B4-BE49-F238E27FC236}">
                <a16:creationId xmlns:a16="http://schemas.microsoft.com/office/drawing/2014/main" id="{9052AA66-65E6-01CD-EDDA-36D7413A0EDA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4250" name="Rectangle 14249">
            <a:extLst>
              <a:ext uri="{FF2B5EF4-FFF2-40B4-BE49-F238E27FC236}">
                <a16:creationId xmlns:a16="http://schemas.microsoft.com/office/drawing/2014/main" id="{28EA38A8-A295-5ACF-781D-0D14644BB7EC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4251" name="Rectangle 14250">
            <a:extLst>
              <a:ext uri="{FF2B5EF4-FFF2-40B4-BE49-F238E27FC236}">
                <a16:creationId xmlns:a16="http://schemas.microsoft.com/office/drawing/2014/main" id="{4C97FB1F-0A02-BA91-9683-1CF456996793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4252" name="Rectangle 14251">
            <a:extLst>
              <a:ext uri="{FF2B5EF4-FFF2-40B4-BE49-F238E27FC236}">
                <a16:creationId xmlns:a16="http://schemas.microsoft.com/office/drawing/2014/main" id="{815D3D4F-B20B-1C44-0E44-BC7652F15921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4253" name="Rectangle 14252">
            <a:extLst>
              <a:ext uri="{FF2B5EF4-FFF2-40B4-BE49-F238E27FC236}">
                <a16:creationId xmlns:a16="http://schemas.microsoft.com/office/drawing/2014/main" id="{B3DE961F-E166-5026-A654-2CBFA590A003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4254" name="Rectangle 14253">
            <a:extLst>
              <a:ext uri="{FF2B5EF4-FFF2-40B4-BE49-F238E27FC236}">
                <a16:creationId xmlns:a16="http://schemas.microsoft.com/office/drawing/2014/main" id="{57799956-4E96-9A25-FF30-56B6FD031CCA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4255" name="Rectangle 14254">
            <a:extLst>
              <a:ext uri="{FF2B5EF4-FFF2-40B4-BE49-F238E27FC236}">
                <a16:creationId xmlns:a16="http://schemas.microsoft.com/office/drawing/2014/main" id="{581E1530-440F-A219-A1F7-0C0E94F09817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4256" name="Rectangle 14255">
            <a:extLst>
              <a:ext uri="{FF2B5EF4-FFF2-40B4-BE49-F238E27FC236}">
                <a16:creationId xmlns:a16="http://schemas.microsoft.com/office/drawing/2014/main" id="{9B566DFA-15A2-A1D7-3FA1-2E7BDAEB76C7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4257" name="Rectangle 14256">
            <a:extLst>
              <a:ext uri="{FF2B5EF4-FFF2-40B4-BE49-F238E27FC236}">
                <a16:creationId xmlns:a16="http://schemas.microsoft.com/office/drawing/2014/main" id="{55015FA9-DA47-8F1E-A5DC-26F8FE94D64B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4258" name="Rectangle 14257">
            <a:extLst>
              <a:ext uri="{FF2B5EF4-FFF2-40B4-BE49-F238E27FC236}">
                <a16:creationId xmlns:a16="http://schemas.microsoft.com/office/drawing/2014/main" id="{2B7E20C2-A4CA-D868-C601-38DEABBC33E1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4259" name="Rectangle 14258">
            <a:extLst>
              <a:ext uri="{FF2B5EF4-FFF2-40B4-BE49-F238E27FC236}">
                <a16:creationId xmlns:a16="http://schemas.microsoft.com/office/drawing/2014/main" id="{540F1B77-2196-1BF2-038D-4CF8187B3FF8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4260" name="Rectangle 14259">
            <a:extLst>
              <a:ext uri="{FF2B5EF4-FFF2-40B4-BE49-F238E27FC236}">
                <a16:creationId xmlns:a16="http://schemas.microsoft.com/office/drawing/2014/main" id="{B0ED8A33-5EFF-3188-9B28-C7A01228B544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4261" name="Rectangle 14260">
            <a:extLst>
              <a:ext uri="{FF2B5EF4-FFF2-40B4-BE49-F238E27FC236}">
                <a16:creationId xmlns:a16="http://schemas.microsoft.com/office/drawing/2014/main" id="{91C9B42F-5B98-952C-F6B4-0347DBFBAE57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4262" name="Rectangle 14261">
            <a:extLst>
              <a:ext uri="{FF2B5EF4-FFF2-40B4-BE49-F238E27FC236}">
                <a16:creationId xmlns:a16="http://schemas.microsoft.com/office/drawing/2014/main" id="{29515052-D068-D395-38A3-D63EB43A0D8C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4263" name="Rectangle 14262">
            <a:extLst>
              <a:ext uri="{FF2B5EF4-FFF2-40B4-BE49-F238E27FC236}">
                <a16:creationId xmlns:a16="http://schemas.microsoft.com/office/drawing/2014/main" id="{C21F27A1-C390-8E5B-F891-2574EFC950BC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4264" name="Rectangle 14263">
            <a:extLst>
              <a:ext uri="{FF2B5EF4-FFF2-40B4-BE49-F238E27FC236}">
                <a16:creationId xmlns:a16="http://schemas.microsoft.com/office/drawing/2014/main" id="{A76D561D-D363-CBB1-0BB3-0AD90EA20F1F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4265" name="Rectangle 14264">
            <a:extLst>
              <a:ext uri="{FF2B5EF4-FFF2-40B4-BE49-F238E27FC236}">
                <a16:creationId xmlns:a16="http://schemas.microsoft.com/office/drawing/2014/main" id="{14EA73D6-35F3-EE85-C6A5-7F6E1DA027C7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4266" name="Rectangle 14265">
            <a:extLst>
              <a:ext uri="{FF2B5EF4-FFF2-40B4-BE49-F238E27FC236}">
                <a16:creationId xmlns:a16="http://schemas.microsoft.com/office/drawing/2014/main" id="{C4DA20C6-D259-EC49-1A37-45BDCB215796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4267" name="Rectangle 14266">
            <a:extLst>
              <a:ext uri="{FF2B5EF4-FFF2-40B4-BE49-F238E27FC236}">
                <a16:creationId xmlns:a16="http://schemas.microsoft.com/office/drawing/2014/main" id="{6AE04FC6-A7B8-9D74-F9E0-B8816CCF489C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4268" name="Rectangle 14267">
            <a:extLst>
              <a:ext uri="{FF2B5EF4-FFF2-40B4-BE49-F238E27FC236}">
                <a16:creationId xmlns:a16="http://schemas.microsoft.com/office/drawing/2014/main" id="{59030FF6-5237-76DA-08BE-D533C82E1CB4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4269" name="Rectangle 14268">
            <a:extLst>
              <a:ext uri="{FF2B5EF4-FFF2-40B4-BE49-F238E27FC236}">
                <a16:creationId xmlns:a16="http://schemas.microsoft.com/office/drawing/2014/main" id="{BF0EACE2-BA3F-E6DC-8002-40F2074E70FF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4270" name="Rectangle 14269">
            <a:extLst>
              <a:ext uri="{FF2B5EF4-FFF2-40B4-BE49-F238E27FC236}">
                <a16:creationId xmlns:a16="http://schemas.microsoft.com/office/drawing/2014/main" id="{8A221385-087F-69F3-0290-5BFB10954BD0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4271" name="Rectangle 14270">
            <a:extLst>
              <a:ext uri="{FF2B5EF4-FFF2-40B4-BE49-F238E27FC236}">
                <a16:creationId xmlns:a16="http://schemas.microsoft.com/office/drawing/2014/main" id="{37225560-AA1B-5868-9253-602DACDB98BD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4272" name="Rectangle 14271">
            <a:extLst>
              <a:ext uri="{FF2B5EF4-FFF2-40B4-BE49-F238E27FC236}">
                <a16:creationId xmlns:a16="http://schemas.microsoft.com/office/drawing/2014/main" id="{F8C9CBEA-354C-6D83-E5A0-5DC2CF069BE3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4273" name="Rectangle 14272">
            <a:extLst>
              <a:ext uri="{FF2B5EF4-FFF2-40B4-BE49-F238E27FC236}">
                <a16:creationId xmlns:a16="http://schemas.microsoft.com/office/drawing/2014/main" id="{577D8C67-C9FB-FB97-8200-B3521E620461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4274" name="Rectangle 14273">
            <a:extLst>
              <a:ext uri="{FF2B5EF4-FFF2-40B4-BE49-F238E27FC236}">
                <a16:creationId xmlns:a16="http://schemas.microsoft.com/office/drawing/2014/main" id="{F83DBAF4-C72B-ABB4-3947-DFF14502E438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4275" name="Rectangle 14274">
            <a:extLst>
              <a:ext uri="{FF2B5EF4-FFF2-40B4-BE49-F238E27FC236}">
                <a16:creationId xmlns:a16="http://schemas.microsoft.com/office/drawing/2014/main" id="{EC06C9B6-008C-784E-E9C7-CAFC97488BEC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4276" name="Rectangle 14275">
            <a:extLst>
              <a:ext uri="{FF2B5EF4-FFF2-40B4-BE49-F238E27FC236}">
                <a16:creationId xmlns:a16="http://schemas.microsoft.com/office/drawing/2014/main" id="{89AF329C-5962-B02C-E832-15FD36A7DA7D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4277" name="Rectangle 14276">
            <a:extLst>
              <a:ext uri="{FF2B5EF4-FFF2-40B4-BE49-F238E27FC236}">
                <a16:creationId xmlns:a16="http://schemas.microsoft.com/office/drawing/2014/main" id="{94D75A5B-6B9F-84E4-1C0B-A3239CBD1A30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4278" name="Rectangle 14277">
            <a:extLst>
              <a:ext uri="{FF2B5EF4-FFF2-40B4-BE49-F238E27FC236}">
                <a16:creationId xmlns:a16="http://schemas.microsoft.com/office/drawing/2014/main" id="{66050B26-BB13-1617-2827-2F6BE0464407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4279" name="Rectangle 14278">
            <a:extLst>
              <a:ext uri="{FF2B5EF4-FFF2-40B4-BE49-F238E27FC236}">
                <a16:creationId xmlns:a16="http://schemas.microsoft.com/office/drawing/2014/main" id="{D398C1F2-5066-D1A2-C2EA-B01F35ACA3BC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4280" name="Rectangle 14279">
            <a:extLst>
              <a:ext uri="{FF2B5EF4-FFF2-40B4-BE49-F238E27FC236}">
                <a16:creationId xmlns:a16="http://schemas.microsoft.com/office/drawing/2014/main" id="{848BC0BB-6A58-E341-4AA2-290ECA2D8971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4281" name="Rectangle 14280">
            <a:extLst>
              <a:ext uri="{FF2B5EF4-FFF2-40B4-BE49-F238E27FC236}">
                <a16:creationId xmlns:a16="http://schemas.microsoft.com/office/drawing/2014/main" id="{499F87D3-31CD-5E9D-1516-824EA8427341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4282" name="Rectangle 14281">
            <a:extLst>
              <a:ext uri="{FF2B5EF4-FFF2-40B4-BE49-F238E27FC236}">
                <a16:creationId xmlns:a16="http://schemas.microsoft.com/office/drawing/2014/main" id="{BB092E11-0082-675E-BDC5-C21E64FDF4A3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4283" name="Rectangle 14282">
            <a:extLst>
              <a:ext uri="{FF2B5EF4-FFF2-40B4-BE49-F238E27FC236}">
                <a16:creationId xmlns:a16="http://schemas.microsoft.com/office/drawing/2014/main" id="{BECE311D-C3D8-F5F9-9649-38D8D9822811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4284" name="Rectangle 14283">
            <a:extLst>
              <a:ext uri="{FF2B5EF4-FFF2-40B4-BE49-F238E27FC236}">
                <a16:creationId xmlns:a16="http://schemas.microsoft.com/office/drawing/2014/main" id="{57705E24-9664-4657-C4E5-C666A1CB85C2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4285" name="Rectangle 14284">
            <a:extLst>
              <a:ext uri="{FF2B5EF4-FFF2-40B4-BE49-F238E27FC236}">
                <a16:creationId xmlns:a16="http://schemas.microsoft.com/office/drawing/2014/main" id="{3929997C-A54C-873B-FCC3-07A6E39CEA25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4286" name="Rectangle 14285">
            <a:extLst>
              <a:ext uri="{FF2B5EF4-FFF2-40B4-BE49-F238E27FC236}">
                <a16:creationId xmlns:a16="http://schemas.microsoft.com/office/drawing/2014/main" id="{28D18B03-E6F1-751D-E663-B77F726C33DC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4287" name="Rectangle 14286">
            <a:extLst>
              <a:ext uri="{FF2B5EF4-FFF2-40B4-BE49-F238E27FC236}">
                <a16:creationId xmlns:a16="http://schemas.microsoft.com/office/drawing/2014/main" id="{B261699C-D5F5-8459-41E4-7E4A8F83525C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4288" name="Rectangle 14287">
            <a:extLst>
              <a:ext uri="{FF2B5EF4-FFF2-40B4-BE49-F238E27FC236}">
                <a16:creationId xmlns:a16="http://schemas.microsoft.com/office/drawing/2014/main" id="{8489AC3E-7D87-694B-1C8E-2EF782995A4B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4289" name="Rectangle 14288">
            <a:extLst>
              <a:ext uri="{FF2B5EF4-FFF2-40B4-BE49-F238E27FC236}">
                <a16:creationId xmlns:a16="http://schemas.microsoft.com/office/drawing/2014/main" id="{66A528F8-DFE6-0071-AEA2-B630D6A6003A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4290" name="Rectangle 14289">
            <a:extLst>
              <a:ext uri="{FF2B5EF4-FFF2-40B4-BE49-F238E27FC236}">
                <a16:creationId xmlns:a16="http://schemas.microsoft.com/office/drawing/2014/main" id="{9FFA55D9-13AC-892A-94E6-D315880F00F7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4291" name="Rectangle 14290">
            <a:extLst>
              <a:ext uri="{FF2B5EF4-FFF2-40B4-BE49-F238E27FC236}">
                <a16:creationId xmlns:a16="http://schemas.microsoft.com/office/drawing/2014/main" id="{DDB8DD0D-E9C2-67F6-45E0-305DAD7EF8DF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4292" name="Rectangle 14291">
            <a:extLst>
              <a:ext uri="{FF2B5EF4-FFF2-40B4-BE49-F238E27FC236}">
                <a16:creationId xmlns:a16="http://schemas.microsoft.com/office/drawing/2014/main" id="{35143477-D971-F6D2-12CB-448E8204B0EC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4293" name="Rectangle 14292">
            <a:extLst>
              <a:ext uri="{FF2B5EF4-FFF2-40B4-BE49-F238E27FC236}">
                <a16:creationId xmlns:a16="http://schemas.microsoft.com/office/drawing/2014/main" id="{1954E172-F347-BFF2-21C2-CAD08D5B1135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4294" name="Rectangle 14293">
            <a:extLst>
              <a:ext uri="{FF2B5EF4-FFF2-40B4-BE49-F238E27FC236}">
                <a16:creationId xmlns:a16="http://schemas.microsoft.com/office/drawing/2014/main" id="{11202D62-6E32-7005-6844-0D93240CF74A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4295" name="Rectangle 14294">
            <a:extLst>
              <a:ext uri="{FF2B5EF4-FFF2-40B4-BE49-F238E27FC236}">
                <a16:creationId xmlns:a16="http://schemas.microsoft.com/office/drawing/2014/main" id="{C799C2D2-CE2C-BBD4-C42F-F437E28CDD55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4296" name="Rectangle 14295">
            <a:extLst>
              <a:ext uri="{FF2B5EF4-FFF2-40B4-BE49-F238E27FC236}">
                <a16:creationId xmlns:a16="http://schemas.microsoft.com/office/drawing/2014/main" id="{B48CB1D0-9D19-2C72-8531-D72AFE6301E6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4297" name="Rectangle 14296">
            <a:extLst>
              <a:ext uri="{FF2B5EF4-FFF2-40B4-BE49-F238E27FC236}">
                <a16:creationId xmlns:a16="http://schemas.microsoft.com/office/drawing/2014/main" id="{CB56ACDA-7062-56E7-2289-BBD73FB61CFF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4298" name="Rectangle 14297">
            <a:extLst>
              <a:ext uri="{FF2B5EF4-FFF2-40B4-BE49-F238E27FC236}">
                <a16:creationId xmlns:a16="http://schemas.microsoft.com/office/drawing/2014/main" id="{33CD0566-1557-FD66-07A4-D3245F9A4855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4299" name="Rectangle 14298">
            <a:extLst>
              <a:ext uri="{FF2B5EF4-FFF2-40B4-BE49-F238E27FC236}">
                <a16:creationId xmlns:a16="http://schemas.microsoft.com/office/drawing/2014/main" id="{76618016-97E8-4B80-3DC6-FF5EA7F8CC97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4300" name="Rectangle 14299">
            <a:extLst>
              <a:ext uri="{FF2B5EF4-FFF2-40B4-BE49-F238E27FC236}">
                <a16:creationId xmlns:a16="http://schemas.microsoft.com/office/drawing/2014/main" id="{52EA117F-CFBC-0E49-0055-AC8E8B3DCFE2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4301" name="Rectangle 14300">
            <a:extLst>
              <a:ext uri="{FF2B5EF4-FFF2-40B4-BE49-F238E27FC236}">
                <a16:creationId xmlns:a16="http://schemas.microsoft.com/office/drawing/2014/main" id="{4F53B6E6-5939-1510-FBE8-DB29A7830E1A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4302" name="Rectangle 14301">
            <a:extLst>
              <a:ext uri="{FF2B5EF4-FFF2-40B4-BE49-F238E27FC236}">
                <a16:creationId xmlns:a16="http://schemas.microsoft.com/office/drawing/2014/main" id="{2C430764-1BBC-26CF-626F-3C775D4A2D81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4303" name="Rectangle 14302">
            <a:extLst>
              <a:ext uri="{FF2B5EF4-FFF2-40B4-BE49-F238E27FC236}">
                <a16:creationId xmlns:a16="http://schemas.microsoft.com/office/drawing/2014/main" id="{C66420EA-21F6-4917-63C9-53CD3F768524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4304" name="Rectangle 14303">
            <a:extLst>
              <a:ext uri="{FF2B5EF4-FFF2-40B4-BE49-F238E27FC236}">
                <a16:creationId xmlns:a16="http://schemas.microsoft.com/office/drawing/2014/main" id="{7E4E2577-5415-3CC3-DC92-27613BA82715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4305" name="Rectangle 14304">
            <a:extLst>
              <a:ext uri="{FF2B5EF4-FFF2-40B4-BE49-F238E27FC236}">
                <a16:creationId xmlns:a16="http://schemas.microsoft.com/office/drawing/2014/main" id="{880D3D65-DB63-62C7-2F38-7807E3743926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4306" name="Rectangle 14305">
            <a:extLst>
              <a:ext uri="{FF2B5EF4-FFF2-40B4-BE49-F238E27FC236}">
                <a16:creationId xmlns:a16="http://schemas.microsoft.com/office/drawing/2014/main" id="{E544ED6E-1D61-EEAA-F31A-55763869E17C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4307" name="Rectangle 14306">
            <a:extLst>
              <a:ext uri="{FF2B5EF4-FFF2-40B4-BE49-F238E27FC236}">
                <a16:creationId xmlns:a16="http://schemas.microsoft.com/office/drawing/2014/main" id="{4E5E16D0-415F-7AEA-F577-00D4D495ABE9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4308" name="Rectangle 14307">
            <a:extLst>
              <a:ext uri="{FF2B5EF4-FFF2-40B4-BE49-F238E27FC236}">
                <a16:creationId xmlns:a16="http://schemas.microsoft.com/office/drawing/2014/main" id="{37A77C3E-6EE3-7111-DE6F-F40CBAFA138C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4309" name="Rectangle 14308">
            <a:extLst>
              <a:ext uri="{FF2B5EF4-FFF2-40B4-BE49-F238E27FC236}">
                <a16:creationId xmlns:a16="http://schemas.microsoft.com/office/drawing/2014/main" id="{88B0C1EC-43C8-82B4-0B98-0EE54B7E7707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4310" name="Rectangle 14309">
            <a:extLst>
              <a:ext uri="{FF2B5EF4-FFF2-40B4-BE49-F238E27FC236}">
                <a16:creationId xmlns:a16="http://schemas.microsoft.com/office/drawing/2014/main" id="{096ACD39-8BA2-C187-9C56-434C9B4C2D56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4311" name="Rectangle 14310">
            <a:extLst>
              <a:ext uri="{FF2B5EF4-FFF2-40B4-BE49-F238E27FC236}">
                <a16:creationId xmlns:a16="http://schemas.microsoft.com/office/drawing/2014/main" id="{7D632DB6-9D67-BB08-7963-CC026759EFAE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4312" name="Rectangle 14311">
            <a:extLst>
              <a:ext uri="{FF2B5EF4-FFF2-40B4-BE49-F238E27FC236}">
                <a16:creationId xmlns:a16="http://schemas.microsoft.com/office/drawing/2014/main" id="{75F29385-A61D-93C5-C28E-57297A13E66C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4313" name="Rectangle 14312">
            <a:extLst>
              <a:ext uri="{FF2B5EF4-FFF2-40B4-BE49-F238E27FC236}">
                <a16:creationId xmlns:a16="http://schemas.microsoft.com/office/drawing/2014/main" id="{9A1B2D3D-6A56-88AC-4729-F6B4A49A5D7E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4314" name="Rectangle 14313">
            <a:extLst>
              <a:ext uri="{FF2B5EF4-FFF2-40B4-BE49-F238E27FC236}">
                <a16:creationId xmlns:a16="http://schemas.microsoft.com/office/drawing/2014/main" id="{0CA71C8F-1A69-4DE5-15CC-E31627E77AD4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4315" name="Rectangle 14314">
            <a:extLst>
              <a:ext uri="{FF2B5EF4-FFF2-40B4-BE49-F238E27FC236}">
                <a16:creationId xmlns:a16="http://schemas.microsoft.com/office/drawing/2014/main" id="{02B07C34-01C2-FC99-3513-0AC16E677927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4316" name="Rectangle 14315">
            <a:extLst>
              <a:ext uri="{FF2B5EF4-FFF2-40B4-BE49-F238E27FC236}">
                <a16:creationId xmlns:a16="http://schemas.microsoft.com/office/drawing/2014/main" id="{8DAC7489-3F69-876B-A445-FCAADDB7CF21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4317" name="Rectangle 14316">
            <a:extLst>
              <a:ext uri="{FF2B5EF4-FFF2-40B4-BE49-F238E27FC236}">
                <a16:creationId xmlns:a16="http://schemas.microsoft.com/office/drawing/2014/main" id="{90F61B68-B5E9-2F0E-1335-61541C3C6D22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4318" name="Rectangle 14317">
            <a:extLst>
              <a:ext uri="{FF2B5EF4-FFF2-40B4-BE49-F238E27FC236}">
                <a16:creationId xmlns:a16="http://schemas.microsoft.com/office/drawing/2014/main" id="{266EF9D4-CE5B-F6E4-B217-14EB1A0D41E1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4319" name="Rectangle 14318">
            <a:extLst>
              <a:ext uri="{FF2B5EF4-FFF2-40B4-BE49-F238E27FC236}">
                <a16:creationId xmlns:a16="http://schemas.microsoft.com/office/drawing/2014/main" id="{DF278DA5-F238-360E-1069-45A5FA44722B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4320" name="Rectangle 14319">
            <a:extLst>
              <a:ext uri="{FF2B5EF4-FFF2-40B4-BE49-F238E27FC236}">
                <a16:creationId xmlns:a16="http://schemas.microsoft.com/office/drawing/2014/main" id="{EFF5B8C1-F4C6-F2BA-7809-87AA78618504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4321" name="Rectangle 14320">
            <a:extLst>
              <a:ext uri="{FF2B5EF4-FFF2-40B4-BE49-F238E27FC236}">
                <a16:creationId xmlns:a16="http://schemas.microsoft.com/office/drawing/2014/main" id="{F8D3E10E-0E2A-98B4-04E8-C4373ED9198B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4322" name="Rectangle 14321">
            <a:extLst>
              <a:ext uri="{FF2B5EF4-FFF2-40B4-BE49-F238E27FC236}">
                <a16:creationId xmlns:a16="http://schemas.microsoft.com/office/drawing/2014/main" id="{350E17E8-7DE1-375B-BC3E-4154DB05C190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4323" name="Rectangle 14322">
            <a:extLst>
              <a:ext uri="{FF2B5EF4-FFF2-40B4-BE49-F238E27FC236}">
                <a16:creationId xmlns:a16="http://schemas.microsoft.com/office/drawing/2014/main" id="{F3958FF5-8A3D-20CF-398A-AF6F448238A9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4324" name="Rectangle 14323">
            <a:extLst>
              <a:ext uri="{FF2B5EF4-FFF2-40B4-BE49-F238E27FC236}">
                <a16:creationId xmlns:a16="http://schemas.microsoft.com/office/drawing/2014/main" id="{E6D8CDEB-A282-758B-F0CD-66A9B7DFB97A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4325" name="Rectangle 14324">
            <a:extLst>
              <a:ext uri="{FF2B5EF4-FFF2-40B4-BE49-F238E27FC236}">
                <a16:creationId xmlns:a16="http://schemas.microsoft.com/office/drawing/2014/main" id="{4772548A-771B-452F-D692-E9EE97CD90CC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4326" name="Rectangle 14325">
            <a:extLst>
              <a:ext uri="{FF2B5EF4-FFF2-40B4-BE49-F238E27FC236}">
                <a16:creationId xmlns:a16="http://schemas.microsoft.com/office/drawing/2014/main" id="{0C220382-BC72-ADAE-8FBC-5E23B4F228A3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4327" name="Rectangle 14326">
            <a:extLst>
              <a:ext uri="{FF2B5EF4-FFF2-40B4-BE49-F238E27FC236}">
                <a16:creationId xmlns:a16="http://schemas.microsoft.com/office/drawing/2014/main" id="{4827374F-DE79-64BD-4288-CF331462DBAA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4328" name="Rectangle 14327">
            <a:extLst>
              <a:ext uri="{FF2B5EF4-FFF2-40B4-BE49-F238E27FC236}">
                <a16:creationId xmlns:a16="http://schemas.microsoft.com/office/drawing/2014/main" id="{7B556D9B-A176-0BC3-941D-D262B2F98335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4329" name="Rectangle 14328">
            <a:extLst>
              <a:ext uri="{FF2B5EF4-FFF2-40B4-BE49-F238E27FC236}">
                <a16:creationId xmlns:a16="http://schemas.microsoft.com/office/drawing/2014/main" id="{08E92298-9362-EC34-67F0-A8902CAAE4AF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4330" name="Rectangle 14329">
            <a:extLst>
              <a:ext uri="{FF2B5EF4-FFF2-40B4-BE49-F238E27FC236}">
                <a16:creationId xmlns:a16="http://schemas.microsoft.com/office/drawing/2014/main" id="{7E285EFB-87CA-9DA0-5541-BAA1E30A002D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4331" name="Rectangle 14330">
            <a:extLst>
              <a:ext uri="{FF2B5EF4-FFF2-40B4-BE49-F238E27FC236}">
                <a16:creationId xmlns:a16="http://schemas.microsoft.com/office/drawing/2014/main" id="{A01C8B92-D6B1-EA13-044D-5DD3BF840C85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4332" name="Rectangle 14331">
            <a:extLst>
              <a:ext uri="{FF2B5EF4-FFF2-40B4-BE49-F238E27FC236}">
                <a16:creationId xmlns:a16="http://schemas.microsoft.com/office/drawing/2014/main" id="{B5731C28-F80E-779A-42C5-5D0D313B84AF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4333" name="Rectangle 14332">
            <a:extLst>
              <a:ext uri="{FF2B5EF4-FFF2-40B4-BE49-F238E27FC236}">
                <a16:creationId xmlns:a16="http://schemas.microsoft.com/office/drawing/2014/main" id="{BE778FD7-53CA-B496-81A4-19EE80816369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4334" name="Rectangle 14333">
            <a:extLst>
              <a:ext uri="{FF2B5EF4-FFF2-40B4-BE49-F238E27FC236}">
                <a16:creationId xmlns:a16="http://schemas.microsoft.com/office/drawing/2014/main" id="{53402FF4-3BB3-2975-DEF1-DD062077C924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4335" name="Rectangle 14334">
            <a:extLst>
              <a:ext uri="{FF2B5EF4-FFF2-40B4-BE49-F238E27FC236}">
                <a16:creationId xmlns:a16="http://schemas.microsoft.com/office/drawing/2014/main" id="{6768DBE5-F9CC-F78F-F2C4-10716646CCE2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4336" name="Rectangle 14335">
            <a:extLst>
              <a:ext uri="{FF2B5EF4-FFF2-40B4-BE49-F238E27FC236}">
                <a16:creationId xmlns:a16="http://schemas.microsoft.com/office/drawing/2014/main" id="{ED67E78C-85E7-7252-67BB-35956F3B8A24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4337" name="Rectangle 14336">
            <a:extLst>
              <a:ext uri="{FF2B5EF4-FFF2-40B4-BE49-F238E27FC236}">
                <a16:creationId xmlns:a16="http://schemas.microsoft.com/office/drawing/2014/main" id="{74084CE7-6CC3-4C08-A82A-9FDE1C17DDDA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4338" name="Rectangle 14337">
            <a:extLst>
              <a:ext uri="{FF2B5EF4-FFF2-40B4-BE49-F238E27FC236}">
                <a16:creationId xmlns:a16="http://schemas.microsoft.com/office/drawing/2014/main" id="{C4885882-B934-FEE9-7784-942B283A5DAC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4339" name="Rectangle 14338">
            <a:extLst>
              <a:ext uri="{FF2B5EF4-FFF2-40B4-BE49-F238E27FC236}">
                <a16:creationId xmlns:a16="http://schemas.microsoft.com/office/drawing/2014/main" id="{97DC9E6A-A56A-2D78-6824-7E4828862354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4340" name="Rectangle 14339">
            <a:extLst>
              <a:ext uri="{FF2B5EF4-FFF2-40B4-BE49-F238E27FC236}">
                <a16:creationId xmlns:a16="http://schemas.microsoft.com/office/drawing/2014/main" id="{637074B5-52AE-D910-B88A-F1F53BD18F6D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4341" name="Rectangle 14340">
            <a:extLst>
              <a:ext uri="{FF2B5EF4-FFF2-40B4-BE49-F238E27FC236}">
                <a16:creationId xmlns:a16="http://schemas.microsoft.com/office/drawing/2014/main" id="{B1688ECA-4B73-9ADB-F5F0-0DA9308CCF27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4342" name="Rectangle 14341">
            <a:extLst>
              <a:ext uri="{FF2B5EF4-FFF2-40B4-BE49-F238E27FC236}">
                <a16:creationId xmlns:a16="http://schemas.microsoft.com/office/drawing/2014/main" id="{61925C93-5FB1-6F5B-1B96-91D97B35A340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4343" name="Rectangle 14342">
            <a:extLst>
              <a:ext uri="{FF2B5EF4-FFF2-40B4-BE49-F238E27FC236}">
                <a16:creationId xmlns:a16="http://schemas.microsoft.com/office/drawing/2014/main" id="{7CAC0DD9-6448-5758-21A4-2E028520CFEC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4344" name="Rectangle 14343">
            <a:extLst>
              <a:ext uri="{FF2B5EF4-FFF2-40B4-BE49-F238E27FC236}">
                <a16:creationId xmlns:a16="http://schemas.microsoft.com/office/drawing/2014/main" id="{966E207C-72AA-EA0F-D79A-2656FCFD096F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4345" name="Rectangle 14344">
            <a:extLst>
              <a:ext uri="{FF2B5EF4-FFF2-40B4-BE49-F238E27FC236}">
                <a16:creationId xmlns:a16="http://schemas.microsoft.com/office/drawing/2014/main" id="{4129E719-82A5-86A0-4662-A9208443E295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4346" name="Rectangle 14345">
            <a:extLst>
              <a:ext uri="{FF2B5EF4-FFF2-40B4-BE49-F238E27FC236}">
                <a16:creationId xmlns:a16="http://schemas.microsoft.com/office/drawing/2014/main" id="{C7AFFABA-EC2C-75D5-F16C-7A93CDB7807D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4347" name="Rectangle 14346">
            <a:extLst>
              <a:ext uri="{FF2B5EF4-FFF2-40B4-BE49-F238E27FC236}">
                <a16:creationId xmlns:a16="http://schemas.microsoft.com/office/drawing/2014/main" id="{8EE67E81-A6C8-05EB-E370-F0CCAC4D4C0E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4348" name="Rectangle 14347">
            <a:extLst>
              <a:ext uri="{FF2B5EF4-FFF2-40B4-BE49-F238E27FC236}">
                <a16:creationId xmlns:a16="http://schemas.microsoft.com/office/drawing/2014/main" id="{4CF63871-FC06-B8CB-0EA8-78F9494AD5B6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4349" name="Rectangle 14348">
            <a:extLst>
              <a:ext uri="{FF2B5EF4-FFF2-40B4-BE49-F238E27FC236}">
                <a16:creationId xmlns:a16="http://schemas.microsoft.com/office/drawing/2014/main" id="{A3B07ADF-AFDE-B732-C0CC-0A11AD4B698F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4350" name="Rectangle 14349">
            <a:extLst>
              <a:ext uri="{FF2B5EF4-FFF2-40B4-BE49-F238E27FC236}">
                <a16:creationId xmlns:a16="http://schemas.microsoft.com/office/drawing/2014/main" id="{8249331A-AA44-B01E-9324-7801FA0D38F8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4351" name="Rectangle 14350">
            <a:extLst>
              <a:ext uri="{FF2B5EF4-FFF2-40B4-BE49-F238E27FC236}">
                <a16:creationId xmlns:a16="http://schemas.microsoft.com/office/drawing/2014/main" id="{9B6211CD-93B8-4591-2A79-01434A0D55C5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4352" name="Rectangle 14351">
            <a:extLst>
              <a:ext uri="{FF2B5EF4-FFF2-40B4-BE49-F238E27FC236}">
                <a16:creationId xmlns:a16="http://schemas.microsoft.com/office/drawing/2014/main" id="{BFCCA3BE-8946-9E4B-0AA6-5E8469FF75E5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4353" name="Rectangle 14352">
            <a:extLst>
              <a:ext uri="{FF2B5EF4-FFF2-40B4-BE49-F238E27FC236}">
                <a16:creationId xmlns:a16="http://schemas.microsoft.com/office/drawing/2014/main" id="{265954E6-15EB-091D-1B74-87CAA646714B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4354" name="Rectangle 14353">
            <a:extLst>
              <a:ext uri="{FF2B5EF4-FFF2-40B4-BE49-F238E27FC236}">
                <a16:creationId xmlns:a16="http://schemas.microsoft.com/office/drawing/2014/main" id="{6A6AA406-E3DB-CEBE-1811-C7ED8B6DD958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4355" name="Rectangle 14354">
            <a:extLst>
              <a:ext uri="{FF2B5EF4-FFF2-40B4-BE49-F238E27FC236}">
                <a16:creationId xmlns:a16="http://schemas.microsoft.com/office/drawing/2014/main" id="{A713485B-7C23-3C06-89F1-08738C1B0B3E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4356" name="Rectangle 14355">
            <a:extLst>
              <a:ext uri="{FF2B5EF4-FFF2-40B4-BE49-F238E27FC236}">
                <a16:creationId xmlns:a16="http://schemas.microsoft.com/office/drawing/2014/main" id="{7E96AF29-BBCD-2613-CE9E-346A71B7765E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4357" name="Rectangle 14356">
            <a:extLst>
              <a:ext uri="{FF2B5EF4-FFF2-40B4-BE49-F238E27FC236}">
                <a16:creationId xmlns:a16="http://schemas.microsoft.com/office/drawing/2014/main" id="{3A3B2A02-2B68-0532-A888-229D26C5F54D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4358" name="Rectangle 14357">
            <a:extLst>
              <a:ext uri="{FF2B5EF4-FFF2-40B4-BE49-F238E27FC236}">
                <a16:creationId xmlns:a16="http://schemas.microsoft.com/office/drawing/2014/main" id="{388278F0-E288-6F69-40EA-1EEC26BC64AF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4359" name="Rectangle 14358">
            <a:extLst>
              <a:ext uri="{FF2B5EF4-FFF2-40B4-BE49-F238E27FC236}">
                <a16:creationId xmlns:a16="http://schemas.microsoft.com/office/drawing/2014/main" id="{17496085-DD30-135B-5D04-A423EE67A891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4360" name="Rectangle 14359">
            <a:extLst>
              <a:ext uri="{FF2B5EF4-FFF2-40B4-BE49-F238E27FC236}">
                <a16:creationId xmlns:a16="http://schemas.microsoft.com/office/drawing/2014/main" id="{B65C3852-BEDE-5B7B-EB57-EBCDA86B2FC8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4361" name="Rectangle 14360">
            <a:extLst>
              <a:ext uri="{FF2B5EF4-FFF2-40B4-BE49-F238E27FC236}">
                <a16:creationId xmlns:a16="http://schemas.microsoft.com/office/drawing/2014/main" id="{975FE11F-34B9-3DCA-DBE6-8ADC307E42B1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4362" name="Rectangle 14361">
            <a:extLst>
              <a:ext uri="{FF2B5EF4-FFF2-40B4-BE49-F238E27FC236}">
                <a16:creationId xmlns:a16="http://schemas.microsoft.com/office/drawing/2014/main" id="{4C980721-6F9A-33C3-017F-9BB9724BC5FB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4363" name="Rectangle 14362">
            <a:extLst>
              <a:ext uri="{FF2B5EF4-FFF2-40B4-BE49-F238E27FC236}">
                <a16:creationId xmlns:a16="http://schemas.microsoft.com/office/drawing/2014/main" id="{9F15A74F-3BC6-B9EE-6F5A-F04C119A5021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4364" name="Rectangle 14363">
            <a:extLst>
              <a:ext uri="{FF2B5EF4-FFF2-40B4-BE49-F238E27FC236}">
                <a16:creationId xmlns:a16="http://schemas.microsoft.com/office/drawing/2014/main" id="{0DB39E49-F5CB-8FFC-489A-B8C01146E6F4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4365" name="Rectangle 14364">
            <a:extLst>
              <a:ext uri="{FF2B5EF4-FFF2-40B4-BE49-F238E27FC236}">
                <a16:creationId xmlns:a16="http://schemas.microsoft.com/office/drawing/2014/main" id="{C097743E-6E8A-97E7-6415-5E5AE8B2902D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4366" name="Rectangle 14365">
            <a:extLst>
              <a:ext uri="{FF2B5EF4-FFF2-40B4-BE49-F238E27FC236}">
                <a16:creationId xmlns:a16="http://schemas.microsoft.com/office/drawing/2014/main" id="{A55EF8CF-A2B3-6768-187B-66ECC2CA5BFF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4367" name="Rectangle 14366">
            <a:extLst>
              <a:ext uri="{FF2B5EF4-FFF2-40B4-BE49-F238E27FC236}">
                <a16:creationId xmlns:a16="http://schemas.microsoft.com/office/drawing/2014/main" id="{2DFEAD1D-8258-1659-9F2C-DBAE8F1D716E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4368" name="Rectangle 14367">
            <a:extLst>
              <a:ext uri="{FF2B5EF4-FFF2-40B4-BE49-F238E27FC236}">
                <a16:creationId xmlns:a16="http://schemas.microsoft.com/office/drawing/2014/main" id="{14EEB1FD-F852-8592-73EF-04A595EC615D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4369" name="Rectangle 14368">
            <a:extLst>
              <a:ext uri="{FF2B5EF4-FFF2-40B4-BE49-F238E27FC236}">
                <a16:creationId xmlns:a16="http://schemas.microsoft.com/office/drawing/2014/main" id="{C8F0012F-25DA-4843-CCA3-E226BD027F7C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4370" name="Rectangle 14369">
            <a:extLst>
              <a:ext uri="{FF2B5EF4-FFF2-40B4-BE49-F238E27FC236}">
                <a16:creationId xmlns:a16="http://schemas.microsoft.com/office/drawing/2014/main" id="{EF4E7D0E-FF87-F80D-8DF6-4B241DFA828C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4371" name="Rectangle 14370">
            <a:extLst>
              <a:ext uri="{FF2B5EF4-FFF2-40B4-BE49-F238E27FC236}">
                <a16:creationId xmlns:a16="http://schemas.microsoft.com/office/drawing/2014/main" id="{F6763C22-4014-BCFD-9E36-D865DC4A07D9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4372" name="Rectangle 14371">
            <a:extLst>
              <a:ext uri="{FF2B5EF4-FFF2-40B4-BE49-F238E27FC236}">
                <a16:creationId xmlns:a16="http://schemas.microsoft.com/office/drawing/2014/main" id="{D2847DE9-86EF-34CD-BEF5-8D77AA47F863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4373" name="Rectangle 14372">
            <a:extLst>
              <a:ext uri="{FF2B5EF4-FFF2-40B4-BE49-F238E27FC236}">
                <a16:creationId xmlns:a16="http://schemas.microsoft.com/office/drawing/2014/main" id="{1882A652-B75F-55E8-4DA2-F628F8E3BD85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4374" name="Rectangle 14373">
            <a:extLst>
              <a:ext uri="{FF2B5EF4-FFF2-40B4-BE49-F238E27FC236}">
                <a16:creationId xmlns:a16="http://schemas.microsoft.com/office/drawing/2014/main" id="{4E25C138-5D75-8E00-7954-C81A85EF7A05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4375" name="Rectangle 14374">
            <a:extLst>
              <a:ext uri="{FF2B5EF4-FFF2-40B4-BE49-F238E27FC236}">
                <a16:creationId xmlns:a16="http://schemas.microsoft.com/office/drawing/2014/main" id="{12E5D738-EB50-99ED-DF9A-FA01087703BA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4376" name="Rectangle 14375">
            <a:extLst>
              <a:ext uri="{FF2B5EF4-FFF2-40B4-BE49-F238E27FC236}">
                <a16:creationId xmlns:a16="http://schemas.microsoft.com/office/drawing/2014/main" id="{C66F57CB-679F-7FFF-1D2A-930EC97C72D6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4377" name="Rectangle 14376">
            <a:extLst>
              <a:ext uri="{FF2B5EF4-FFF2-40B4-BE49-F238E27FC236}">
                <a16:creationId xmlns:a16="http://schemas.microsoft.com/office/drawing/2014/main" id="{93DB0CEB-19AA-972B-ACC9-E42351EF20D9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4378" name="Rectangle 14377">
            <a:extLst>
              <a:ext uri="{FF2B5EF4-FFF2-40B4-BE49-F238E27FC236}">
                <a16:creationId xmlns:a16="http://schemas.microsoft.com/office/drawing/2014/main" id="{4B7745E5-241A-3B29-19E5-F2EECC4B7BBD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4379" name="Rectangle 14378">
            <a:extLst>
              <a:ext uri="{FF2B5EF4-FFF2-40B4-BE49-F238E27FC236}">
                <a16:creationId xmlns:a16="http://schemas.microsoft.com/office/drawing/2014/main" id="{BB09A9E4-F827-C41C-D7D6-96D6C67AF897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4380" name="Rectangle 14379">
            <a:extLst>
              <a:ext uri="{FF2B5EF4-FFF2-40B4-BE49-F238E27FC236}">
                <a16:creationId xmlns:a16="http://schemas.microsoft.com/office/drawing/2014/main" id="{AE8F36FE-4162-C72D-263E-6352A19236D2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4381" name="Rectangle 14380">
            <a:extLst>
              <a:ext uri="{FF2B5EF4-FFF2-40B4-BE49-F238E27FC236}">
                <a16:creationId xmlns:a16="http://schemas.microsoft.com/office/drawing/2014/main" id="{1F1A685E-259F-C2C1-C29D-B5B8382E9646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4382" name="Rectangle 14381">
            <a:extLst>
              <a:ext uri="{FF2B5EF4-FFF2-40B4-BE49-F238E27FC236}">
                <a16:creationId xmlns:a16="http://schemas.microsoft.com/office/drawing/2014/main" id="{16021ACE-3BB4-5F5F-DB93-5BDE341598F1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4383" name="Rectangle 14382">
            <a:extLst>
              <a:ext uri="{FF2B5EF4-FFF2-40B4-BE49-F238E27FC236}">
                <a16:creationId xmlns:a16="http://schemas.microsoft.com/office/drawing/2014/main" id="{24E16D56-C141-489F-6030-D5EE0E4726F8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4384" name="Rectangle 14383">
            <a:extLst>
              <a:ext uri="{FF2B5EF4-FFF2-40B4-BE49-F238E27FC236}">
                <a16:creationId xmlns:a16="http://schemas.microsoft.com/office/drawing/2014/main" id="{F0773E8B-CD6B-BE20-E36B-A684695BAD0C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4385" name="Rectangle 14384">
            <a:extLst>
              <a:ext uri="{FF2B5EF4-FFF2-40B4-BE49-F238E27FC236}">
                <a16:creationId xmlns:a16="http://schemas.microsoft.com/office/drawing/2014/main" id="{F49206BC-EE1E-5BA1-46E5-8FA23DF63033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4386" name="Rectangle 14385">
            <a:extLst>
              <a:ext uri="{FF2B5EF4-FFF2-40B4-BE49-F238E27FC236}">
                <a16:creationId xmlns:a16="http://schemas.microsoft.com/office/drawing/2014/main" id="{F22F2BA5-DDA3-CF4C-6A54-6CA5B0EFC9AB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4387" name="Rectangle 14386">
            <a:extLst>
              <a:ext uri="{FF2B5EF4-FFF2-40B4-BE49-F238E27FC236}">
                <a16:creationId xmlns:a16="http://schemas.microsoft.com/office/drawing/2014/main" id="{744E7EF1-C599-6CD9-8679-934EB4A71FCB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4388" name="Rectangle 14387">
            <a:extLst>
              <a:ext uri="{FF2B5EF4-FFF2-40B4-BE49-F238E27FC236}">
                <a16:creationId xmlns:a16="http://schemas.microsoft.com/office/drawing/2014/main" id="{A18C9D3E-EA38-B7F6-BD25-2C4627809650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4389" name="Rectangle 14388">
            <a:extLst>
              <a:ext uri="{FF2B5EF4-FFF2-40B4-BE49-F238E27FC236}">
                <a16:creationId xmlns:a16="http://schemas.microsoft.com/office/drawing/2014/main" id="{55D39B16-D812-61A3-C1E4-A8489817DF69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4390" name="Rectangle 14389">
            <a:extLst>
              <a:ext uri="{FF2B5EF4-FFF2-40B4-BE49-F238E27FC236}">
                <a16:creationId xmlns:a16="http://schemas.microsoft.com/office/drawing/2014/main" id="{FAD1F5DC-7DF5-9FB8-7031-64334ADCE3C0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4391" name="Rectangle 14390">
            <a:extLst>
              <a:ext uri="{FF2B5EF4-FFF2-40B4-BE49-F238E27FC236}">
                <a16:creationId xmlns:a16="http://schemas.microsoft.com/office/drawing/2014/main" id="{E4B360F6-416E-1F75-F5DD-281EC4675C54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4392" name="Rectangle 14391">
            <a:extLst>
              <a:ext uri="{FF2B5EF4-FFF2-40B4-BE49-F238E27FC236}">
                <a16:creationId xmlns:a16="http://schemas.microsoft.com/office/drawing/2014/main" id="{83637D3A-83B9-48FD-8AF4-ED5550EB59CE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4393" name="Rectangle 14392">
            <a:extLst>
              <a:ext uri="{FF2B5EF4-FFF2-40B4-BE49-F238E27FC236}">
                <a16:creationId xmlns:a16="http://schemas.microsoft.com/office/drawing/2014/main" id="{91889A61-B55B-743A-6FB8-E35688441DA7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4394" name="Rectangle 14393">
            <a:extLst>
              <a:ext uri="{FF2B5EF4-FFF2-40B4-BE49-F238E27FC236}">
                <a16:creationId xmlns:a16="http://schemas.microsoft.com/office/drawing/2014/main" id="{82EAAACE-64E9-5D80-EC80-8347886AE960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4395" name="Rectangle 14394">
            <a:extLst>
              <a:ext uri="{FF2B5EF4-FFF2-40B4-BE49-F238E27FC236}">
                <a16:creationId xmlns:a16="http://schemas.microsoft.com/office/drawing/2014/main" id="{2AB94D6B-6AA0-55B7-E1FE-77CCFA96AD8B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4396" name="Rectangle 14395">
            <a:extLst>
              <a:ext uri="{FF2B5EF4-FFF2-40B4-BE49-F238E27FC236}">
                <a16:creationId xmlns:a16="http://schemas.microsoft.com/office/drawing/2014/main" id="{E4EDD867-08D0-B978-0CD4-48ED39D54C70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4397" name="Rectangle 14396">
            <a:extLst>
              <a:ext uri="{FF2B5EF4-FFF2-40B4-BE49-F238E27FC236}">
                <a16:creationId xmlns:a16="http://schemas.microsoft.com/office/drawing/2014/main" id="{E07A4FA4-47B5-861A-6932-58FC249889E3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4398" name="Rectangle 14397">
            <a:extLst>
              <a:ext uri="{FF2B5EF4-FFF2-40B4-BE49-F238E27FC236}">
                <a16:creationId xmlns:a16="http://schemas.microsoft.com/office/drawing/2014/main" id="{3F86CF77-6564-1459-FFCA-1B255827FE20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4399" name="Rectangle 14398">
            <a:extLst>
              <a:ext uri="{FF2B5EF4-FFF2-40B4-BE49-F238E27FC236}">
                <a16:creationId xmlns:a16="http://schemas.microsoft.com/office/drawing/2014/main" id="{13F78C90-17C0-10AC-820F-DD8754A124D3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4400" name="Rectangle 14399">
            <a:extLst>
              <a:ext uri="{FF2B5EF4-FFF2-40B4-BE49-F238E27FC236}">
                <a16:creationId xmlns:a16="http://schemas.microsoft.com/office/drawing/2014/main" id="{57983378-A1C4-41B8-13F7-7BE96A671D6A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4401" name="Rectangle 14400">
            <a:extLst>
              <a:ext uri="{FF2B5EF4-FFF2-40B4-BE49-F238E27FC236}">
                <a16:creationId xmlns:a16="http://schemas.microsoft.com/office/drawing/2014/main" id="{0ABD11A2-3092-FE28-00A0-5950ADCF0DA8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158032</xdr:colOff>
      <xdr:row>304</xdr:row>
      <xdr:rowOff>115269</xdr:rowOff>
    </xdr:to>
    <xdr:grpSp>
      <xdr:nvGrpSpPr>
        <xdr:cNvPr id="14402" name="Group 14401">
          <a:extLst>
            <a:ext uri="{FF2B5EF4-FFF2-40B4-BE49-F238E27FC236}">
              <a16:creationId xmlns:a16="http://schemas.microsoft.com/office/drawing/2014/main" id="{79F219EE-B949-48EB-A50E-918E7CADD4F5}"/>
            </a:ext>
          </a:extLst>
        </xdr:cNvPr>
        <xdr:cNvGrpSpPr/>
      </xdr:nvGrpSpPr>
      <xdr:grpSpPr>
        <a:xfrm>
          <a:off x="114300" y="96012000"/>
          <a:ext cx="4558582" cy="5449269"/>
          <a:chOff x="90488" y="319088"/>
          <a:chExt cx="4558582" cy="5449269"/>
        </a:xfrm>
      </xdr:grpSpPr>
      <xdr:sp macro="" textlink="ClueNos!B6">
        <xdr:nvSpPr>
          <xdr:cNvPr id="14403" name="Rectangle 14402">
            <a:extLst>
              <a:ext uri="{FF2B5EF4-FFF2-40B4-BE49-F238E27FC236}">
                <a16:creationId xmlns:a16="http://schemas.microsoft.com/office/drawing/2014/main" id="{13811D90-ECF8-37E8-8379-097E0A86B1B6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4404" name="Rectangle 14403">
            <a:extLst>
              <a:ext uri="{FF2B5EF4-FFF2-40B4-BE49-F238E27FC236}">
                <a16:creationId xmlns:a16="http://schemas.microsoft.com/office/drawing/2014/main" id="{8EB5DD14-D3AF-CAB5-C430-9E9CC341A098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4405" name="Rectangle 14404">
            <a:extLst>
              <a:ext uri="{FF2B5EF4-FFF2-40B4-BE49-F238E27FC236}">
                <a16:creationId xmlns:a16="http://schemas.microsoft.com/office/drawing/2014/main" id="{A956FA5E-31D7-C659-5349-D9AE68159352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4406" name="Rectangle 14405">
            <a:extLst>
              <a:ext uri="{FF2B5EF4-FFF2-40B4-BE49-F238E27FC236}">
                <a16:creationId xmlns:a16="http://schemas.microsoft.com/office/drawing/2014/main" id="{460588A7-8144-2354-0E90-DA6EAFAD3C89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4407" name="Rectangle 14406">
            <a:extLst>
              <a:ext uri="{FF2B5EF4-FFF2-40B4-BE49-F238E27FC236}">
                <a16:creationId xmlns:a16="http://schemas.microsoft.com/office/drawing/2014/main" id="{A16568C1-5394-07C1-2B6A-500AD4013F58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4408" name="Rectangle 14407">
            <a:extLst>
              <a:ext uri="{FF2B5EF4-FFF2-40B4-BE49-F238E27FC236}">
                <a16:creationId xmlns:a16="http://schemas.microsoft.com/office/drawing/2014/main" id="{62410ACB-A92C-38FC-558A-E3CFC79695BD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4409" name="Rectangle 14408">
            <a:extLst>
              <a:ext uri="{FF2B5EF4-FFF2-40B4-BE49-F238E27FC236}">
                <a16:creationId xmlns:a16="http://schemas.microsoft.com/office/drawing/2014/main" id="{81A63A79-9BB0-914E-F003-5D2C0EDBC889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4410" name="Rectangle 14409">
            <a:extLst>
              <a:ext uri="{FF2B5EF4-FFF2-40B4-BE49-F238E27FC236}">
                <a16:creationId xmlns:a16="http://schemas.microsoft.com/office/drawing/2014/main" id="{FD7851D7-458F-D9A2-DFA2-CDDF789B305F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4411" name="Rectangle 14410">
            <a:extLst>
              <a:ext uri="{FF2B5EF4-FFF2-40B4-BE49-F238E27FC236}">
                <a16:creationId xmlns:a16="http://schemas.microsoft.com/office/drawing/2014/main" id="{DFD5A605-7520-EB15-3014-BD545C2DB0F5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4412" name="Rectangle 14411">
            <a:extLst>
              <a:ext uri="{FF2B5EF4-FFF2-40B4-BE49-F238E27FC236}">
                <a16:creationId xmlns:a16="http://schemas.microsoft.com/office/drawing/2014/main" id="{DEB359DD-5473-6AAD-12CA-A0A9877B2ACA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4413" name="Rectangle 14412">
            <a:extLst>
              <a:ext uri="{FF2B5EF4-FFF2-40B4-BE49-F238E27FC236}">
                <a16:creationId xmlns:a16="http://schemas.microsoft.com/office/drawing/2014/main" id="{F561AAD6-012F-B29B-A3AF-AE5C5FC62EA6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4414" name="Rectangle 14413">
            <a:extLst>
              <a:ext uri="{FF2B5EF4-FFF2-40B4-BE49-F238E27FC236}">
                <a16:creationId xmlns:a16="http://schemas.microsoft.com/office/drawing/2014/main" id="{FB8BE429-9B44-FEFF-1080-B239145239E7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4415" name="Rectangle 14414">
            <a:extLst>
              <a:ext uri="{FF2B5EF4-FFF2-40B4-BE49-F238E27FC236}">
                <a16:creationId xmlns:a16="http://schemas.microsoft.com/office/drawing/2014/main" id="{76E3E361-D04C-284B-ED82-C68FE8589B9D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4416" name="Rectangle 14415">
            <a:extLst>
              <a:ext uri="{FF2B5EF4-FFF2-40B4-BE49-F238E27FC236}">
                <a16:creationId xmlns:a16="http://schemas.microsoft.com/office/drawing/2014/main" id="{89240274-B5A4-555E-C000-14F8A5AEAE08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4417" name="Rectangle 14416">
            <a:extLst>
              <a:ext uri="{FF2B5EF4-FFF2-40B4-BE49-F238E27FC236}">
                <a16:creationId xmlns:a16="http://schemas.microsoft.com/office/drawing/2014/main" id="{D1716CD0-0248-CBED-B758-239130DB43C9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4418" name="Rectangle 14417">
            <a:extLst>
              <a:ext uri="{FF2B5EF4-FFF2-40B4-BE49-F238E27FC236}">
                <a16:creationId xmlns:a16="http://schemas.microsoft.com/office/drawing/2014/main" id="{14697FF4-94A8-91E1-4DD7-9C54E53C7218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4419" name="Rectangle 14418">
            <a:extLst>
              <a:ext uri="{FF2B5EF4-FFF2-40B4-BE49-F238E27FC236}">
                <a16:creationId xmlns:a16="http://schemas.microsoft.com/office/drawing/2014/main" id="{EB1A4C8A-9A13-C04C-EDC2-F721D1D1E840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4420" name="Rectangle 14419">
            <a:extLst>
              <a:ext uri="{FF2B5EF4-FFF2-40B4-BE49-F238E27FC236}">
                <a16:creationId xmlns:a16="http://schemas.microsoft.com/office/drawing/2014/main" id="{F2624EE3-FAE5-67F5-83BE-F87459B9166C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4421" name="Rectangle 14420">
            <a:extLst>
              <a:ext uri="{FF2B5EF4-FFF2-40B4-BE49-F238E27FC236}">
                <a16:creationId xmlns:a16="http://schemas.microsoft.com/office/drawing/2014/main" id="{F0678BBA-5F1D-19CF-7E9D-8BC103B9DD69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4422" name="Rectangle 14421">
            <a:extLst>
              <a:ext uri="{FF2B5EF4-FFF2-40B4-BE49-F238E27FC236}">
                <a16:creationId xmlns:a16="http://schemas.microsoft.com/office/drawing/2014/main" id="{7B9B687E-AB83-0126-10E0-1A2807253020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4423" name="Rectangle 14422">
            <a:extLst>
              <a:ext uri="{FF2B5EF4-FFF2-40B4-BE49-F238E27FC236}">
                <a16:creationId xmlns:a16="http://schemas.microsoft.com/office/drawing/2014/main" id="{AFFBFAB9-7203-1FD8-099A-D4DA95CCC9C7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4424" name="Rectangle 14423">
            <a:extLst>
              <a:ext uri="{FF2B5EF4-FFF2-40B4-BE49-F238E27FC236}">
                <a16:creationId xmlns:a16="http://schemas.microsoft.com/office/drawing/2014/main" id="{B6ED9749-881E-BB88-B893-ACEC3713A6D8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4425" name="Rectangle 14424">
            <a:extLst>
              <a:ext uri="{FF2B5EF4-FFF2-40B4-BE49-F238E27FC236}">
                <a16:creationId xmlns:a16="http://schemas.microsoft.com/office/drawing/2014/main" id="{52066E38-20FF-C364-952E-C8E9EF795F87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4426" name="Rectangle 14425">
            <a:extLst>
              <a:ext uri="{FF2B5EF4-FFF2-40B4-BE49-F238E27FC236}">
                <a16:creationId xmlns:a16="http://schemas.microsoft.com/office/drawing/2014/main" id="{EDE2C0B3-293B-E8A7-96FB-A7A0FAB07AC9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4427" name="Rectangle 14426">
            <a:extLst>
              <a:ext uri="{FF2B5EF4-FFF2-40B4-BE49-F238E27FC236}">
                <a16:creationId xmlns:a16="http://schemas.microsoft.com/office/drawing/2014/main" id="{C930E7A2-47A5-3313-A0DD-6FA657DB363A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4428" name="Rectangle 14427">
            <a:extLst>
              <a:ext uri="{FF2B5EF4-FFF2-40B4-BE49-F238E27FC236}">
                <a16:creationId xmlns:a16="http://schemas.microsoft.com/office/drawing/2014/main" id="{CFE975DA-60E7-602A-EA44-514ED5BECB07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4429" name="Rectangle 14428">
            <a:extLst>
              <a:ext uri="{FF2B5EF4-FFF2-40B4-BE49-F238E27FC236}">
                <a16:creationId xmlns:a16="http://schemas.microsoft.com/office/drawing/2014/main" id="{D531C750-A12E-D636-2064-112B004C722F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4430" name="Rectangle 14429">
            <a:extLst>
              <a:ext uri="{FF2B5EF4-FFF2-40B4-BE49-F238E27FC236}">
                <a16:creationId xmlns:a16="http://schemas.microsoft.com/office/drawing/2014/main" id="{9A244C1A-2465-6CFB-E939-C4CDD342224F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4431" name="Rectangle 14430">
            <a:extLst>
              <a:ext uri="{FF2B5EF4-FFF2-40B4-BE49-F238E27FC236}">
                <a16:creationId xmlns:a16="http://schemas.microsoft.com/office/drawing/2014/main" id="{1A1B761C-8438-DA35-C6EA-64330FC18C19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4432" name="Rectangle 14431">
            <a:extLst>
              <a:ext uri="{FF2B5EF4-FFF2-40B4-BE49-F238E27FC236}">
                <a16:creationId xmlns:a16="http://schemas.microsoft.com/office/drawing/2014/main" id="{47CCF6C2-EE1F-49F1-176A-C6E3C59EB7E5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4433" name="Rectangle 14432">
            <a:extLst>
              <a:ext uri="{FF2B5EF4-FFF2-40B4-BE49-F238E27FC236}">
                <a16:creationId xmlns:a16="http://schemas.microsoft.com/office/drawing/2014/main" id="{2E28F08D-7FEC-33D3-8619-F7AF9BDDF9BE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4434" name="Rectangle 14433">
            <a:extLst>
              <a:ext uri="{FF2B5EF4-FFF2-40B4-BE49-F238E27FC236}">
                <a16:creationId xmlns:a16="http://schemas.microsoft.com/office/drawing/2014/main" id="{D1299F86-336B-56F0-2413-08FE39AFE51A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4435" name="Rectangle 14434">
            <a:extLst>
              <a:ext uri="{FF2B5EF4-FFF2-40B4-BE49-F238E27FC236}">
                <a16:creationId xmlns:a16="http://schemas.microsoft.com/office/drawing/2014/main" id="{6AB35D42-3A91-6CD6-4FA0-5E3697E5E8FF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4436" name="Rectangle 14435">
            <a:extLst>
              <a:ext uri="{FF2B5EF4-FFF2-40B4-BE49-F238E27FC236}">
                <a16:creationId xmlns:a16="http://schemas.microsoft.com/office/drawing/2014/main" id="{2FD2EEF6-388E-0C59-8436-4C07C58A49BF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4437" name="Rectangle 14436">
            <a:extLst>
              <a:ext uri="{FF2B5EF4-FFF2-40B4-BE49-F238E27FC236}">
                <a16:creationId xmlns:a16="http://schemas.microsoft.com/office/drawing/2014/main" id="{6339FA8A-1F13-B5CB-F61F-2276D0A488A5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4438" name="Rectangle 14437">
            <a:extLst>
              <a:ext uri="{FF2B5EF4-FFF2-40B4-BE49-F238E27FC236}">
                <a16:creationId xmlns:a16="http://schemas.microsoft.com/office/drawing/2014/main" id="{3E16D799-CDAB-A1C5-4E24-B450B3C29B3D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4439" name="Rectangle 14438">
            <a:extLst>
              <a:ext uri="{FF2B5EF4-FFF2-40B4-BE49-F238E27FC236}">
                <a16:creationId xmlns:a16="http://schemas.microsoft.com/office/drawing/2014/main" id="{7404FFCD-0451-33BC-7677-AF0AC9F98F5E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4440" name="Rectangle 14439">
            <a:extLst>
              <a:ext uri="{FF2B5EF4-FFF2-40B4-BE49-F238E27FC236}">
                <a16:creationId xmlns:a16="http://schemas.microsoft.com/office/drawing/2014/main" id="{3E73093B-F19D-1EF8-D549-FCFD0C007D10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4441" name="Rectangle 14440">
            <a:extLst>
              <a:ext uri="{FF2B5EF4-FFF2-40B4-BE49-F238E27FC236}">
                <a16:creationId xmlns:a16="http://schemas.microsoft.com/office/drawing/2014/main" id="{F203143F-0E95-83E2-B466-754824C4A70F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4442" name="Rectangle 14441">
            <a:extLst>
              <a:ext uri="{FF2B5EF4-FFF2-40B4-BE49-F238E27FC236}">
                <a16:creationId xmlns:a16="http://schemas.microsoft.com/office/drawing/2014/main" id="{2467735B-ED56-01C0-DC04-2F9FFDECACFD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4443" name="Rectangle 14442">
            <a:extLst>
              <a:ext uri="{FF2B5EF4-FFF2-40B4-BE49-F238E27FC236}">
                <a16:creationId xmlns:a16="http://schemas.microsoft.com/office/drawing/2014/main" id="{B98AB19F-AFF8-C08A-C134-2F4255792390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4444" name="Rectangle 14443">
            <a:extLst>
              <a:ext uri="{FF2B5EF4-FFF2-40B4-BE49-F238E27FC236}">
                <a16:creationId xmlns:a16="http://schemas.microsoft.com/office/drawing/2014/main" id="{496C0DB1-DAF5-370C-7EE6-8ECE3D1BCDEA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4445" name="Rectangle 14444">
            <a:extLst>
              <a:ext uri="{FF2B5EF4-FFF2-40B4-BE49-F238E27FC236}">
                <a16:creationId xmlns:a16="http://schemas.microsoft.com/office/drawing/2014/main" id="{D778C981-98E2-3BA5-4440-CE2E1F16A19D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4446" name="Rectangle 14445">
            <a:extLst>
              <a:ext uri="{FF2B5EF4-FFF2-40B4-BE49-F238E27FC236}">
                <a16:creationId xmlns:a16="http://schemas.microsoft.com/office/drawing/2014/main" id="{54148768-6879-18BE-060E-6A07341DB99C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4447" name="Rectangle 14446">
            <a:extLst>
              <a:ext uri="{FF2B5EF4-FFF2-40B4-BE49-F238E27FC236}">
                <a16:creationId xmlns:a16="http://schemas.microsoft.com/office/drawing/2014/main" id="{77B20417-FBF8-395F-900A-8F688E8EF9EB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4448" name="Rectangle 14447">
            <a:extLst>
              <a:ext uri="{FF2B5EF4-FFF2-40B4-BE49-F238E27FC236}">
                <a16:creationId xmlns:a16="http://schemas.microsoft.com/office/drawing/2014/main" id="{C394B307-B19B-2209-C01D-B2AA35133628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4449" name="Rectangle 14448">
            <a:extLst>
              <a:ext uri="{FF2B5EF4-FFF2-40B4-BE49-F238E27FC236}">
                <a16:creationId xmlns:a16="http://schemas.microsoft.com/office/drawing/2014/main" id="{07B01C97-DACD-E515-04BC-AA616AF0C0EE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4450" name="Rectangle 14449">
            <a:extLst>
              <a:ext uri="{FF2B5EF4-FFF2-40B4-BE49-F238E27FC236}">
                <a16:creationId xmlns:a16="http://schemas.microsoft.com/office/drawing/2014/main" id="{5226711E-0E70-827F-2365-E7801E07EDBF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4451" name="Rectangle 14450">
            <a:extLst>
              <a:ext uri="{FF2B5EF4-FFF2-40B4-BE49-F238E27FC236}">
                <a16:creationId xmlns:a16="http://schemas.microsoft.com/office/drawing/2014/main" id="{8FF1B8BC-B4DA-1EFE-C767-4CFCC6872635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4452" name="Rectangle 14451">
            <a:extLst>
              <a:ext uri="{FF2B5EF4-FFF2-40B4-BE49-F238E27FC236}">
                <a16:creationId xmlns:a16="http://schemas.microsoft.com/office/drawing/2014/main" id="{05AC89C3-53BE-1A58-0C65-05350D9EE9F7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4453" name="Rectangle 14452">
            <a:extLst>
              <a:ext uri="{FF2B5EF4-FFF2-40B4-BE49-F238E27FC236}">
                <a16:creationId xmlns:a16="http://schemas.microsoft.com/office/drawing/2014/main" id="{3E1507BF-1B1F-7D08-B4B1-05C243767878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4454" name="Rectangle 14453">
            <a:extLst>
              <a:ext uri="{FF2B5EF4-FFF2-40B4-BE49-F238E27FC236}">
                <a16:creationId xmlns:a16="http://schemas.microsoft.com/office/drawing/2014/main" id="{616A5F7B-E963-9542-A2B6-3D8DFC60D59F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4455" name="Rectangle 14454">
            <a:extLst>
              <a:ext uri="{FF2B5EF4-FFF2-40B4-BE49-F238E27FC236}">
                <a16:creationId xmlns:a16="http://schemas.microsoft.com/office/drawing/2014/main" id="{E9EE5A87-C095-6581-0AA1-05DCF8F4B91D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4456" name="Rectangle 14455">
            <a:extLst>
              <a:ext uri="{FF2B5EF4-FFF2-40B4-BE49-F238E27FC236}">
                <a16:creationId xmlns:a16="http://schemas.microsoft.com/office/drawing/2014/main" id="{D0BB8A70-F314-0324-0D5C-D46259073CBF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4457" name="Rectangle 14456">
            <a:extLst>
              <a:ext uri="{FF2B5EF4-FFF2-40B4-BE49-F238E27FC236}">
                <a16:creationId xmlns:a16="http://schemas.microsoft.com/office/drawing/2014/main" id="{A99D40E5-4D3F-4902-8F91-55DD518E452E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4458" name="Rectangle 14457">
            <a:extLst>
              <a:ext uri="{FF2B5EF4-FFF2-40B4-BE49-F238E27FC236}">
                <a16:creationId xmlns:a16="http://schemas.microsoft.com/office/drawing/2014/main" id="{9542CA23-94B2-0E27-8292-5A72749B3D47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4459" name="Rectangle 14458">
            <a:extLst>
              <a:ext uri="{FF2B5EF4-FFF2-40B4-BE49-F238E27FC236}">
                <a16:creationId xmlns:a16="http://schemas.microsoft.com/office/drawing/2014/main" id="{FAF3C5CA-1ADA-3C7E-E217-9FA730B964D3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4460" name="Rectangle 14459">
            <a:extLst>
              <a:ext uri="{FF2B5EF4-FFF2-40B4-BE49-F238E27FC236}">
                <a16:creationId xmlns:a16="http://schemas.microsoft.com/office/drawing/2014/main" id="{2731939D-D01E-E8A7-6247-F6D17C804A84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4461" name="Rectangle 14460">
            <a:extLst>
              <a:ext uri="{FF2B5EF4-FFF2-40B4-BE49-F238E27FC236}">
                <a16:creationId xmlns:a16="http://schemas.microsoft.com/office/drawing/2014/main" id="{0FA2F1A1-7298-7423-7351-61FA701186C7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4462" name="Rectangle 14461">
            <a:extLst>
              <a:ext uri="{FF2B5EF4-FFF2-40B4-BE49-F238E27FC236}">
                <a16:creationId xmlns:a16="http://schemas.microsoft.com/office/drawing/2014/main" id="{BA410DE5-F619-9D0E-7D5A-96EF56CE4818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4463" name="Rectangle 14462">
            <a:extLst>
              <a:ext uri="{FF2B5EF4-FFF2-40B4-BE49-F238E27FC236}">
                <a16:creationId xmlns:a16="http://schemas.microsoft.com/office/drawing/2014/main" id="{15799B12-117E-B6F3-01A4-119F3C7192F0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4464" name="Rectangle 14463">
            <a:extLst>
              <a:ext uri="{FF2B5EF4-FFF2-40B4-BE49-F238E27FC236}">
                <a16:creationId xmlns:a16="http://schemas.microsoft.com/office/drawing/2014/main" id="{9759C015-D284-CEFD-3033-C31767CE2636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4465" name="Rectangle 14464">
            <a:extLst>
              <a:ext uri="{FF2B5EF4-FFF2-40B4-BE49-F238E27FC236}">
                <a16:creationId xmlns:a16="http://schemas.microsoft.com/office/drawing/2014/main" id="{A6E202AC-0EF5-CB62-04B0-48075101093E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4466" name="Rectangle 14465">
            <a:extLst>
              <a:ext uri="{FF2B5EF4-FFF2-40B4-BE49-F238E27FC236}">
                <a16:creationId xmlns:a16="http://schemas.microsoft.com/office/drawing/2014/main" id="{370B6042-1B28-25EB-DA09-9975772F24F2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4467" name="Rectangle 14466">
            <a:extLst>
              <a:ext uri="{FF2B5EF4-FFF2-40B4-BE49-F238E27FC236}">
                <a16:creationId xmlns:a16="http://schemas.microsoft.com/office/drawing/2014/main" id="{07849723-88B0-5B29-FBD4-E35681A5F870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4468" name="Rectangle 14467">
            <a:extLst>
              <a:ext uri="{FF2B5EF4-FFF2-40B4-BE49-F238E27FC236}">
                <a16:creationId xmlns:a16="http://schemas.microsoft.com/office/drawing/2014/main" id="{6CA35376-506E-FAB4-B32A-A7027B6536EE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4469" name="Rectangle 14468">
            <a:extLst>
              <a:ext uri="{FF2B5EF4-FFF2-40B4-BE49-F238E27FC236}">
                <a16:creationId xmlns:a16="http://schemas.microsoft.com/office/drawing/2014/main" id="{3C54B951-2B32-208F-0E8C-66F6BA33D556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4470" name="Rectangle 14469">
            <a:extLst>
              <a:ext uri="{FF2B5EF4-FFF2-40B4-BE49-F238E27FC236}">
                <a16:creationId xmlns:a16="http://schemas.microsoft.com/office/drawing/2014/main" id="{B81456BB-BD37-B108-52EB-A54E3C84E2BA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4471" name="Rectangle 14470">
            <a:extLst>
              <a:ext uri="{FF2B5EF4-FFF2-40B4-BE49-F238E27FC236}">
                <a16:creationId xmlns:a16="http://schemas.microsoft.com/office/drawing/2014/main" id="{6B8F9E47-ECFE-E57D-A667-F9D4AA5D26F5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4472" name="Rectangle 14471">
            <a:extLst>
              <a:ext uri="{FF2B5EF4-FFF2-40B4-BE49-F238E27FC236}">
                <a16:creationId xmlns:a16="http://schemas.microsoft.com/office/drawing/2014/main" id="{E98E64C0-B269-F4AE-FF37-898E0F0689DF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4473" name="Rectangle 14472">
            <a:extLst>
              <a:ext uri="{FF2B5EF4-FFF2-40B4-BE49-F238E27FC236}">
                <a16:creationId xmlns:a16="http://schemas.microsoft.com/office/drawing/2014/main" id="{2910BECA-1B2E-D23E-530F-5C8099E70333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4474" name="Rectangle 14473">
            <a:extLst>
              <a:ext uri="{FF2B5EF4-FFF2-40B4-BE49-F238E27FC236}">
                <a16:creationId xmlns:a16="http://schemas.microsoft.com/office/drawing/2014/main" id="{439CA0FF-27C9-3A57-4E78-551BABC817E2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4475" name="Rectangle 14474">
            <a:extLst>
              <a:ext uri="{FF2B5EF4-FFF2-40B4-BE49-F238E27FC236}">
                <a16:creationId xmlns:a16="http://schemas.microsoft.com/office/drawing/2014/main" id="{F3BB0BD4-0C78-7E0D-E19C-CAA077AA389C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4476" name="Rectangle 14475">
            <a:extLst>
              <a:ext uri="{FF2B5EF4-FFF2-40B4-BE49-F238E27FC236}">
                <a16:creationId xmlns:a16="http://schemas.microsoft.com/office/drawing/2014/main" id="{9159D68F-0289-23A6-5086-A7DC24A2D9DA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4477" name="Rectangle 14476">
            <a:extLst>
              <a:ext uri="{FF2B5EF4-FFF2-40B4-BE49-F238E27FC236}">
                <a16:creationId xmlns:a16="http://schemas.microsoft.com/office/drawing/2014/main" id="{7861FFFD-6856-0087-EBC9-AF8BAF8B689E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4478" name="Rectangle 14477">
            <a:extLst>
              <a:ext uri="{FF2B5EF4-FFF2-40B4-BE49-F238E27FC236}">
                <a16:creationId xmlns:a16="http://schemas.microsoft.com/office/drawing/2014/main" id="{7866277B-8538-01F4-AE95-78DDE9AAD323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4479" name="Rectangle 14478">
            <a:extLst>
              <a:ext uri="{FF2B5EF4-FFF2-40B4-BE49-F238E27FC236}">
                <a16:creationId xmlns:a16="http://schemas.microsoft.com/office/drawing/2014/main" id="{13A2F735-639A-ED4D-A5C2-8D1117A90ACF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4480" name="Rectangle 14479">
            <a:extLst>
              <a:ext uri="{FF2B5EF4-FFF2-40B4-BE49-F238E27FC236}">
                <a16:creationId xmlns:a16="http://schemas.microsoft.com/office/drawing/2014/main" id="{CF25A2FB-6B74-0A4D-6EA6-2D46669C5979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4481" name="Rectangle 14480">
            <a:extLst>
              <a:ext uri="{FF2B5EF4-FFF2-40B4-BE49-F238E27FC236}">
                <a16:creationId xmlns:a16="http://schemas.microsoft.com/office/drawing/2014/main" id="{55EAF601-54A8-5A43-0D57-23DC37A8EEEB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4482" name="Rectangle 14481">
            <a:extLst>
              <a:ext uri="{FF2B5EF4-FFF2-40B4-BE49-F238E27FC236}">
                <a16:creationId xmlns:a16="http://schemas.microsoft.com/office/drawing/2014/main" id="{6C856E04-7BD1-DD7D-6ED6-CDB9F4412A53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4483" name="Rectangle 14482">
            <a:extLst>
              <a:ext uri="{FF2B5EF4-FFF2-40B4-BE49-F238E27FC236}">
                <a16:creationId xmlns:a16="http://schemas.microsoft.com/office/drawing/2014/main" id="{B66B3F3D-5116-64B2-A39B-86F428C88C5E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4484" name="Rectangle 14483">
            <a:extLst>
              <a:ext uri="{FF2B5EF4-FFF2-40B4-BE49-F238E27FC236}">
                <a16:creationId xmlns:a16="http://schemas.microsoft.com/office/drawing/2014/main" id="{12E6C34F-246C-A6F3-1A39-B5DAB799D9CF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4485" name="Rectangle 14484">
            <a:extLst>
              <a:ext uri="{FF2B5EF4-FFF2-40B4-BE49-F238E27FC236}">
                <a16:creationId xmlns:a16="http://schemas.microsoft.com/office/drawing/2014/main" id="{59CAF0FC-E773-6992-E098-E09F5C8AF546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4486" name="Rectangle 14485">
            <a:extLst>
              <a:ext uri="{FF2B5EF4-FFF2-40B4-BE49-F238E27FC236}">
                <a16:creationId xmlns:a16="http://schemas.microsoft.com/office/drawing/2014/main" id="{1E9AAE75-E5FB-76F6-27A4-C705FA2BA800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4487" name="Rectangle 14486">
            <a:extLst>
              <a:ext uri="{FF2B5EF4-FFF2-40B4-BE49-F238E27FC236}">
                <a16:creationId xmlns:a16="http://schemas.microsoft.com/office/drawing/2014/main" id="{99CFFA6D-A123-98EC-B683-8B587A3A4182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4488" name="Rectangle 14487">
            <a:extLst>
              <a:ext uri="{FF2B5EF4-FFF2-40B4-BE49-F238E27FC236}">
                <a16:creationId xmlns:a16="http://schemas.microsoft.com/office/drawing/2014/main" id="{E151D1CB-7352-A15F-7F70-E3D0EF291BCF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4489" name="Rectangle 14488">
            <a:extLst>
              <a:ext uri="{FF2B5EF4-FFF2-40B4-BE49-F238E27FC236}">
                <a16:creationId xmlns:a16="http://schemas.microsoft.com/office/drawing/2014/main" id="{98060B64-FEE0-F18D-2B65-334F8A554C72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4490" name="Rectangle 14489">
            <a:extLst>
              <a:ext uri="{FF2B5EF4-FFF2-40B4-BE49-F238E27FC236}">
                <a16:creationId xmlns:a16="http://schemas.microsoft.com/office/drawing/2014/main" id="{83F72BD5-35D8-0787-18D8-7B3C6A6D43F4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4491" name="Rectangle 14490">
            <a:extLst>
              <a:ext uri="{FF2B5EF4-FFF2-40B4-BE49-F238E27FC236}">
                <a16:creationId xmlns:a16="http://schemas.microsoft.com/office/drawing/2014/main" id="{3730E2BB-8AAE-F918-E317-21667ED2E177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4492" name="Rectangle 14491">
            <a:extLst>
              <a:ext uri="{FF2B5EF4-FFF2-40B4-BE49-F238E27FC236}">
                <a16:creationId xmlns:a16="http://schemas.microsoft.com/office/drawing/2014/main" id="{4F16FDD4-3FA7-3F55-B4C4-71DA52C26FBE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4493" name="Rectangle 14492">
            <a:extLst>
              <a:ext uri="{FF2B5EF4-FFF2-40B4-BE49-F238E27FC236}">
                <a16:creationId xmlns:a16="http://schemas.microsoft.com/office/drawing/2014/main" id="{83DD8C54-4B03-4241-0906-5A53BF329B2B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4494" name="Rectangle 14493">
            <a:extLst>
              <a:ext uri="{FF2B5EF4-FFF2-40B4-BE49-F238E27FC236}">
                <a16:creationId xmlns:a16="http://schemas.microsoft.com/office/drawing/2014/main" id="{0612FC63-CCBE-D976-DBAC-659F8C7E648F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4495" name="Rectangle 14494">
            <a:extLst>
              <a:ext uri="{FF2B5EF4-FFF2-40B4-BE49-F238E27FC236}">
                <a16:creationId xmlns:a16="http://schemas.microsoft.com/office/drawing/2014/main" id="{6856905D-0D32-8FA9-7332-544E7AFC4CB6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4496" name="Rectangle 14495">
            <a:extLst>
              <a:ext uri="{FF2B5EF4-FFF2-40B4-BE49-F238E27FC236}">
                <a16:creationId xmlns:a16="http://schemas.microsoft.com/office/drawing/2014/main" id="{C253A211-0D22-8E36-44AD-52B903814DAF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4497" name="Rectangle 14496">
            <a:extLst>
              <a:ext uri="{FF2B5EF4-FFF2-40B4-BE49-F238E27FC236}">
                <a16:creationId xmlns:a16="http://schemas.microsoft.com/office/drawing/2014/main" id="{E2571FE2-658B-EF1B-DCF5-D1FD52FA2A92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4498" name="Rectangle 14497">
            <a:extLst>
              <a:ext uri="{FF2B5EF4-FFF2-40B4-BE49-F238E27FC236}">
                <a16:creationId xmlns:a16="http://schemas.microsoft.com/office/drawing/2014/main" id="{38C1B9C6-1BC2-8328-B6FB-B92104FBF1A0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4499" name="Rectangle 14498">
            <a:extLst>
              <a:ext uri="{FF2B5EF4-FFF2-40B4-BE49-F238E27FC236}">
                <a16:creationId xmlns:a16="http://schemas.microsoft.com/office/drawing/2014/main" id="{3D7597F0-EF72-5B2B-2862-6383BA124DB5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4500" name="Rectangle 14499">
            <a:extLst>
              <a:ext uri="{FF2B5EF4-FFF2-40B4-BE49-F238E27FC236}">
                <a16:creationId xmlns:a16="http://schemas.microsoft.com/office/drawing/2014/main" id="{3A08B1F5-F889-0214-CD46-82A599B20BC0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4501" name="Rectangle 14500">
            <a:extLst>
              <a:ext uri="{FF2B5EF4-FFF2-40B4-BE49-F238E27FC236}">
                <a16:creationId xmlns:a16="http://schemas.microsoft.com/office/drawing/2014/main" id="{C311FCE0-DAE7-C366-657C-7EC1D4054E23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4502" name="Rectangle 14501">
            <a:extLst>
              <a:ext uri="{FF2B5EF4-FFF2-40B4-BE49-F238E27FC236}">
                <a16:creationId xmlns:a16="http://schemas.microsoft.com/office/drawing/2014/main" id="{8F37483C-ED70-1F25-EDC6-FBB6AA10339B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4503" name="Rectangle 14502">
            <a:extLst>
              <a:ext uri="{FF2B5EF4-FFF2-40B4-BE49-F238E27FC236}">
                <a16:creationId xmlns:a16="http://schemas.microsoft.com/office/drawing/2014/main" id="{43822F15-2F85-A24B-81A1-0A3D3E54B8C8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4504" name="Rectangle 14503">
            <a:extLst>
              <a:ext uri="{FF2B5EF4-FFF2-40B4-BE49-F238E27FC236}">
                <a16:creationId xmlns:a16="http://schemas.microsoft.com/office/drawing/2014/main" id="{C8FB49AC-5A85-F09C-86E1-C08DBF34A1DB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4505" name="Rectangle 14504">
            <a:extLst>
              <a:ext uri="{FF2B5EF4-FFF2-40B4-BE49-F238E27FC236}">
                <a16:creationId xmlns:a16="http://schemas.microsoft.com/office/drawing/2014/main" id="{6C0B79DD-FBF7-FB57-770D-77DB814FCCDA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4506" name="Rectangle 14505">
            <a:extLst>
              <a:ext uri="{FF2B5EF4-FFF2-40B4-BE49-F238E27FC236}">
                <a16:creationId xmlns:a16="http://schemas.microsoft.com/office/drawing/2014/main" id="{FB07F437-6A95-F652-328F-BC2F11BF8038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4507" name="Rectangle 14506">
            <a:extLst>
              <a:ext uri="{FF2B5EF4-FFF2-40B4-BE49-F238E27FC236}">
                <a16:creationId xmlns:a16="http://schemas.microsoft.com/office/drawing/2014/main" id="{F983C778-F733-EF84-43B5-2F525D72823F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4508" name="Rectangle 14507">
            <a:extLst>
              <a:ext uri="{FF2B5EF4-FFF2-40B4-BE49-F238E27FC236}">
                <a16:creationId xmlns:a16="http://schemas.microsoft.com/office/drawing/2014/main" id="{CFC845B8-1CC8-89C7-1C1B-04BC532A4C10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4509" name="Rectangle 14508">
            <a:extLst>
              <a:ext uri="{FF2B5EF4-FFF2-40B4-BE49-F238E27FC236}">
                <a16:creationId xmlns:a16="http://schemas.microsoft.com/office/drawing/2014/main" id="{6CD6EAAD-0873-E499-B5CA-085BAFD4B030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4510" name="Rectangle 14509">
            <a:extLst>
              <a:ext uri="{FF2B5EF4-FFF2-40B4-BE49-F238E27FC236}">
                <a16:creationId xmlns:a16="http://schemas.microsoft.com/office/drawing/2014/main" id="{3E53F3EB-7241-5EEB-647D-73FB131B8E25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4511" name="Rectangle 14510">
            <a:extLst>
              <a:ext uri="{FF2B5EF4-FFF2-40B4-BE49-F238E27FC236}">
                <a16:creationId xmlns:a16="http://schemas.microsoft.com/office/drawing/2014/main" id="{BEA32FC4-1204-4289-B3D2-A4A17BDD0D75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4512" name="Rectangle 14511">
            <a:extLst>
              <a:ext uri="{FF2B5EF4-FFF2-40B4-BE49-F238E27FC236}">
                <a16:creationId xmlns:a16="http://schemas.microsoft.com/office/drawing/2014/main" id="{7A20D72A-7E47-7ABD-80ED-48629A21CE8A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4513" name="Rectangle 14512">
            <a:extLst>
              <a:ext uri="{FF2B5EF4-FFF2-40B4-BE49-F238E27FC236}">
                <a16:creationId xmlns:a16="http://schemas.microsoft.com/office/drawing/2014/main" id="{4E4EEEE1-1751-CC25-3AB7-583B1657BB0C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4514" name="Rectangle 14513">
            <a:extLst>
              <a:ext uri="{FF2B5EF4-FFF2-40B4-BE49-F238E27FC236}">
                <a16:creationId xmlns:a16="http://schemas.microsoft.com/office/drawing/2014/main" id="{5ECA7E2C-ACA6-4533-840A-CBBCA76EE7F1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4515" name="Rectangle 14514">
            <a:extLst>
              <a:ext uri="{FF2B5EF4-FFF2-40B4-BE49-F238E27FC236}">
                <a16:creationId xmlns:a16="http://schemas.microsoft.com/office/drawing/2014/main" id="{F17E4952-3FA2-60E2-FC47-C322F458682C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4516" name="Rectangle 14515">
            <a:extLst>
              <a:ext uri="{FF2B5EF4-FFF2-40B4-BE49-F238E27FC236}">
                <a16:creationId xmlns:a16="http://schemas.microsoft.com/office/drawing/2014/main" id="{6FCBFDC1-B0F1-F477-6C4B-B7B64D8E19A3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4517" name="Rectangle 14516">
            <a:extLst>
              <a:ext uri="{FF2B5EF4-FFF2-40B4-BE49-F238E27FC236}">
                <a16:creationId xmlns:a16="http://schemas.microsoft.com/office/drawing/2014/main" id="{A063194B-DC58-B4A3-2568-BCE8B0B0D7AF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4518" name="Rectangle 14517">
            <a:extLst>
              <a:ext uri="{FF2B5EF4-FFF2-40B4-BE49-F238E27FC236}">
                <a16:creationId xmlns:a16="http://schemas.microsoft.com/office/drawing/2014/main" id="{3B97EB9D-DC22-071C-AEB5-2D4BE7302EE1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4519" name="Rectangle 14518">
            <a:extLst>
              <a:ext uri="{FF2B5EF4-FFF2-40B4-BE49-F238E27FC236}">
                <a16:creationId xmlns:a16="http://schemas.microsoft.com/office/drawing/2014/main" id="{4CB4C061-7DBF-E2F5-24F4-86347B3D76A6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4520" name="Rectangle 14519">
            <a:extLst>
              <a:ext uri="{FF2B5EF4-FFF2-40B4-BE49-F238E27FC236}">
                <a16:creationId xmlns:a16="http://schemas.microsoft.com/office/drawing/2014/main" id="{63729100-EBBE-9F1C-34AA-F4037679EC0B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4521" name="Rectangle 14520">
            <a:extLst>
              <a:ext uri="{FF2B5EF4-FFF2-40B4-BE49-F238E27FC236}">
                <a16:creationId xmlns:a16="http://schemas.microsoft.com/office/drawing/2014/main" id="{9168730B-C5BB-C686-DCA0-A1C376596D95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4522" name="Rectangle 14521">
            <a:extLst>
              <a:ext uri="{FF2B5EF4-FFF2-40B4-BE49-F238E27FC236}">
                <a16:creationId xmlns:a16="http://schemas.microsoft.com/office/drawing/2014/main" id="{1F0FC364-9480-BF6E-733D-247B3119F3D9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4523" name="Rectangle 14522">
            <a:extLst>
              <a:ext uri="{FF2B5EF4-FFF2-40B4-BE49-F238E27FC236}">
                <a16:creationId xmlns:a16="http://schemas.microsoft.com/office/drawing/2014/main" id="{B6820DAA-259C-3A3E-90DC-AFDDDF629969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4524" name="Rectangle 14523">
            <a:extLst>
              <a:ext uri="{FF2B5EF4-FFF2-40B4-BE49-F238E27FC236}">
                <a16:creationId xmlns:a16="http://schemas.microsoft.com/office/drawing/2014/main" id="{16B63D30-D42D-489E-6A0C-3D9149618350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4525" name="Rectangle 14524">
            <a:extLst>
              <a:ext uri="{FF2B5EF4-FFF2-40B4-BE49-F238E27FC236}">
                <a16:creationId xmlns:a16="http://schemas.microsoft.com/office/drawing/2014/main" id="{13695F99-1021-F797-05ED-8489AECEE130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4526" name="Rectangle 14525">
            <a:extLst>
              <a:ext uri="{FF2B5EF4-FFF2-40B4-BE49-F238E27FC236}">
                <a16:creationId xmlns:a16="http://schemas.microsoft.com/office/drawing/2014/main" id="{DB55B63A-D330-DCD9-72D7-51BD8C1F99E3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4527" name="Rectangle 14526">
            <a:extLst>
              <a:ext uri="{FF2B5EF4-FFF2-40B4-BE49-F238E27FC236}">
                <a16:creationId xmlns:a16="http://schemas.microsoft.com/office/drawing/2014/main" id="{D0A8E6E7-9A07-6F9A-2B98-CC2EB9445C50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4528" name="Rectangle 14527">
            <a:extLst>
              <a:ext uri="{FF2B5EF4-FFF2-40B4-BE49-F238E27FC236}">
                <a16:creationId xmlns:a16="http://schemas.microsoft.com/office/drawing/2014/main" id="{46CC4EB3-C8AC-8317-7801-E2019B8F68BF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4529" name="Rectangle 14528">
            <a:extLst>
              <a:ext uri="{FF2B5EF4-FFF2-40B4-BE49-F238E27FC236}">
                <a16:creationId xmlns:a16="http://schemas.microsoft.com/office/drawing/2014/main" id="{E82CC17D-63F2-B8FB-BFB8-240C7A8AFB0B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4530" name="Rectangle 14529">
            <a:extLst>
              <a:ext uri="{FF2B5EF4-FFF2-40B4-BE49-F238E27FC236}">
                <a16:creationId xmlns:a16="http://schemas.microsoft.com/office/drawing/2014/main" id="{83EC2DB6-9BD7-873A-3CC5-D63E8E17ADC9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4531" name="Rectangle 14530">
            <a:extLst>
              <a:ext uri="{FF2B5EF4-FFF2-40B4-BE49-F238E27FC236}">
                <a16:creationId xmlns:a16="http://schemas.microsoft.com/office/drawing/2014/main" id="{C9174B15-AEEE-AFC6-971D-EB561168C184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4532" name="Rectangle 14531">
            <a:extLst>
              <a:ext uri="{FF2B5EF4-FFF2-40B4-BE49-F238E27FC236}">
                <a16:creationId xmlns:a16="http://schemas.microsoft.com/office/drawing/2014/main" id="{31B536C1-08D8-E581-3DFB-B115DB0E266D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4533" name="Rectangle 14532">
            <a:extLst>
              <a:ext uri="{FF2B5EF4-FFF2-40B4-BE49-F238E27FC236}">
                <a16:creationId xmlns:a16="http://schemas.microsoft.com/office/drawing/2014/main" id="{F6877646-0279-3A8A-68F1-76AF9A680E82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4534" name="Rectangle 14533">
            <a:extLst>
              <a:ext uri="{FF2B5EF4-FFF2-40B4-BE49-F238E27FC236}">
                <a16:creationId xmlns:a16="http://schemas.microsoft.com/office/drawing/2014/main" id="{531CF6C2-0291-ADD0-1709-16D619A283AE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4535" name="Rectangle 14534">
            <a:extLst>
              <a:ext uri="{FF2B5EF4-FFF2-40B4-BE49-F238E27FC236}">
                <a16:creationId xmlns:a16="http://schemas.microsoft.com/office/drawing/2014/main" id="{6ED51768-591B-36AD-B147-46E80B4C3EA8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4536" name="Rectangle 14535">
            <a:extLst>
              <a:ext uri="{FF2B5EF4-FFF2-40B4-BE49-F238E27FC236}">
                <a16:creationId xmlns:a16="http://schemas.microsoft.com/office/drawing/2014/main" id="{00035870-8459-FDC4-574E-09449F1B716A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4537" name="Rectangle 14536">
            <a:extLst>
              <a:ext uri="{FF2B5EF4-FFF2-40B4-BE49-F238E27FC236}">
                <a16:creationId xmlns:a16="http://schemas.microsoft.com/office/drawing/2014/main" id="{6F5ED104-6C99-64A6-B3EE-A86BA038C9AB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4538" name="Rectangle 14537">
            <a:extLst>
              <a:ext uri="{FF2B5EF4-FFF2-40B4-BE49-F238E27FC236}">
                <a16:creationId xmlns:a16="http://schemas.microsoft.com/office/drawing/2014/main" id="{FE702609-2F34-BBC6-FD26-36A34144B618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4539" name="Rectangle 14538">
            <a:extLst>
              <a:ext uri="{FF2B5EF4-FFF2-40B4-BE49-F238E27FC236}">
                <a16:creationId xmlns:a16="http://schemas.microsoft.com/office/drawing/2014/main" id="{D6F4AA11-D2DD-32C3-2CF7-8BD5E22EDCF5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4540" name="Rectangle 14539">
            <a:extLst>
              <a:ext uri="{FF2B5EF4-FFF2-40B4-BE49-F238E27FC236}">
                <a16:creationId xmlns:a16="http://schemas.microsoft.com/office/drawing/2014/main" id="{B3BA833C-D9B6-998D-39F5-17DF629FBAAC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4541" name="Rectangle 14540">
            <a:extLst>
              <a:ext uri="{FF2B5EF4-FFF2-40B4-BE49-F238E27FC236}">
                <a16:creationId xmlns:a16="http://schemas.microsoft.com/office/drawing/2014/main" id="{477AB0BB-B538-118D-DDF2-DDB1CCE319FD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4542" name="Rectangle 14541">
            <a:extLst>
              <a:ext uri="{FF2B5EF4-FFF2-40B4-BE49-F238E27FC236}">
                <a16:creationId xmlns:a16="http://schemas.microsoft.com/office/drawing/2014/main" id="{D81BD392-7EAA-98C8-9116-29FBFA221D02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4543" name="Rectangle 14542">
            <a:extLst>
              <a:ext uri="{FF2B5EF4-FFF2-40B4-BE49-F238E27FC236}">
                <a16:creationId xmlns:a16="http://schemas.microsoft.com/office/drawing/2014/main" id="{A259513D-E6AD-DB5E-F551-9B49955A47F2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4544" name="Rectangle 14543">
            <a:extLst>
              <a:ext uri="{FF2B5EF4-FFF2-40B4-BE49-F238E27FC236}">
                <a16:creationId xmlns:a16="http://schemas.microsoft.com/office/drawing/2014/main" id="{AA0E0152-A1F4-7AB5-C0E9-E4840CC98C93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4545" name="Rectangle 14544">
            <a:extLst>
              <a:ext uri="{FF2B5EF4-FFF2-40B4-BE49-F238E27FC236}">
                <a16:creationId xmlns:a16="http://schemas.microsoft.com/office/drawing/2014/main" id="{371015F8-58F0-BFAE-3553-7DF44D2E3B28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4546" name="Rectangle 14545">
            <a:extLst>
              <a:ext uri="{FF2B5EF4-FFF2-40B4-BE49-F238E27FC236}">
                <a16:creationId xmlns:a16="http://schemas.microsoft.com/office/drawing/2014/main" id="{4EFC1DD5-7993-C6CE-1254-C4A000FDF3E3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4547" name="Rectangle 14546">
            <a:extLst>
              <a:ext uri="{FF2B5EF4-FFF2-40B4-BE49-F238E27FC236}">
                <a16:creationId xmlns:a16="http://schemas.microsoft.com/office/drawing/2014/main" id="{D90D779D-C2C7-9276-4D7D-26AB2CD888C8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4548" name="Rectangle 14547">
            <a:extLst>
              <a:ext uri="{FF2B5EF4-FFF2-40B4-BE49-F238E27FC236}">
                <a16:creationId xmlns:a16="http://schemas.microsoft.com/office/drawing/2014/main" id="{00522468-8512-A3F8-A996-A72956719B45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4549" name="Rectangle 14548">
            <a:extLst>
              <a:ext uri="{FF2B5EF4-FFF2-40B4-BE49-F238E27FC236}">
                <a16:creationId xmlns:a16="http://schemas.microsoft.com/office/drawing/2014/main" id="{F2EDC2D9-6C63-DEC7-D701-50744FDB00DE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4550" name="Rectangle 14549">
            <a:extLst>
              <a:ext uri="{FF2B5EF4-FFF2-40B4-BE49-F238E27FC236}">
                <a16:creationId xmlns:a16="http://schemas.microsoft.com/office/drawing/2014/main" id="{663908C2-C637-6144-3A7C-A91106EA6725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4551" name="Rectangle 14550">
            <a:extLst>
              <a:ext uri="{FF2B5EF4-FFF2-40B4-BE49-F238E27FC236}">
                <a16:creationId xmlns:a16="http://schemas.microsoft.com/office/drawing/2014/main" id="{1B43E210-D966-98EA-611E-5C8E63D54C34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4552" name="Rectangle 14551">
            <a:extLst>
              <a:ext uri="{FF2B5EF4-FFF2-40B4-BE49-F238E27FC236}">
                <a16:creationId xmlns:a16="http://schemas.microsoft.com/office/drawing/2014/main" id="{AB8CC354-5687-425F-DD27-D4139819F535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4553" name="Rectangle 14552">
            <a:extLst>
              <a:ext uri="{FF2B5EF4-FFF2-40B4-BE49-F238E27FC236}">
                <a16:creationId xmlns:a16="http://schemas.microsoft.com/office/drawing/2014/main" id="{472FD419-A65B-B184-C53D-E0EDAD819550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4554" name="Rectangle 14553">
            <a:extLst>
              <a:ext uri="{FF2B5EF4-FFF2-40B4-BE49-F238E27FC236}">
                <a16:creationId xmlns:a16="http://schemas.microsoft.com/office/drawing/2014/main" id="{7E0ED158-9D37-9A5D-15AD-04FDD2541FC0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4555" name="Rectangle 14554">
            <a:extLst>
              <a:ext uri="{FF2B5EF4-FFF2-40B4-BE49-F238E27FC236}">
                <a16:creationId xmlns:a16="http://schemas.microsoft.com/office/drawing/2014/main" id="{14965CA7-7C66-E16C-7927-D0C34AF5BB8D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4556" name="Rectangle 14555">
            <a:extLst>
              <a:ext uri="{FF2B5EF4-FFF2-40B4-BE49-F238E27FC236}">
                <a16:creationId xmlns:a16="http://schemas.microsoft.com/office/drawing/2014/main" id="{5EAF19DB-42E1-25A5-DBEC-757950EB8320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4557" name="Rectangle 14556">
            <a:extLst>
              <a:ext uri="{FF2B5EF4-FFF2-40B4-BE49-F238E27FC236}">
                <a16:creationId xmlns:a16="http://schemas.microsoft.com/office/drawing/2014/main" id="{63903D54-905F-A2D3-7CB9-BD24FE3BC3C7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4558" name="Rectangle 14557">
            <a:extLst>
              <a:ext uri="{FF2B5EF4-FFF2-40B4-BE49-F238E27FC236}">
                <a16:creationId xmlns:a16="http://schemas.microsoft.com/office/drawing/2014/main" id="{E537B2CE-745F-FDE4-10A4-70FFC079887D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4559" name="Rectangle 14558">
            <a:extLst>
              <a:ext uri="{FF2B5EF4-FFF2-40B4-BE49-F238E27FC236}">
                <a16:creationId xmlns:a16="http://schemas.microsoft.com/office/drawing/2014/main" id="{58412C07-5A94-05F1-A25B-7E4C26CB3A28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4560" name="Rectangle 14559">
            <a:extLst>
              <a:ext uri="{FF2B5EF4-FFF2-40B4-BE49-F238E27FC236}">
                <a16:creationId xmlns:a16="http://schemas.microsoft.com/office/drawing/2014/main" id="{A20809B2-200F-2F45-42A7-505664589388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4561" name="Rectangle 14560">
            <a:extLst>
              <a:ext uri="{FF2B5EF4-FFF2-40B4-BE49-F238E27FC236}">
                <a16:creationId xmlns:a16="http://schemas.microsoft.com/office/drawing/2014/main" id="{28FA207E-D894-282C-C28B-E73FC8488370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4562" name="Rectangle 14561">
            <a:extLst>
              <a:ext uri="{FF2B5EF4-FFF2-40B4-BE49-F238E27FC236}">
                <a16:creationId xmlns:a16="http://schemas.microsoft.com/office/drawing/2014/main" id="{8FAC3F84-A604-90D7-CEAC-8BE3D994CC70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4563" name="Rectangle 14562">
            <a:extLst>
              <a:ext uri="{FF2B5EF4-FFF2-40B4-BE49-F238E27FC236}">
                <a16:creationId xmlns:a16="http://schemas.microsoft.com/office/drawing/2014/main" id="{615911B4-C7E5-9F9E-E6D2-86506E843AD9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4564" name="Rectangle 14563">
            <a:extLst>
              <a:ext uri="{FF2B5EF4-FFF2-40B4-BE49-F238E27FC236}">
                <a16:creationId xmlns:a16="http://schemas.microsoft.com/office/drawing/2014/main" id="{57FB2653-B75E-1BFC-3491-0D268C6B9BFD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4565" name="Rectangle 14564">
            <a:extLst>
              <a:ext uri="{FF2B5EF4-FFF2-40B4-BE49-F238E27FC236}">
                <a16:creationId xmlns:a16="http://schemas.microsoft.com/office/drawing/2014/main" id="{4C9427BF-8B2C-ED37-E44D-22B87833EF92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4566" name="Rectangle 14565">
            <a:extLst>
              <a:ext uri="{FF2B5EF4-FFF2-40B4-BE49-F238E27FC236}">
                <a16:creationId xmlns:a16="http://schemas.microsoft.com/office/drawing/2014/main" id="{2B097475-0F23-1DAA-2432-C91F60E5D666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4567" name="Rectangle 14566">
            <a:extLst>
              <a:ext uri="{FF2B5EF4-FFF2-40B4-BE49-F238E27FC236}">
                <a16:creationId xmlns:a16="http://schemas.microsoft.com/office/drawing/2014/main" id="{F925A85D-879C-1568-97EA-C2379C8F184D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4568" name="Rectangle 14567">
            <a:extLst>
              <a:ext uri="{FF2B5EF4-FFF2-40B4-BE49-F238E27FC236}">
                <a16:creationId xmlns:a16="http://schemas.microsoft.com/office/drawing/2014/main" id="{66B5F462-5A46-1FBF-533E-30E05FEF947F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4569" name="Rectangle 14568">
            <a:extLst>
              <a:ext uri="{FF2B5EF4-FFF2-40B4-BE49-F238E27FC236}">
                <a16:creationId xmlns:a16="http://schemas.microsoft.com/office/drawing/2014/main" id="{A3EAA4CD-296C-5FB6-33F9-E62197877929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4570" name="Rectangle 14569">
            <a:extLst>
              <a:ext uri="{FF2B5EF4-FFF2-40B4-BE49-F238E27FC236}">
                <a16:creationId xmlns:a16="http://schemas.microsoft.com/office/drawing/2014/main" id="{FBABEF01-6944-831B-7633-7067AE1156E9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4571" name="Rectangle 14570">
            <a:extLst>
              <a:ext uri="{FF2B5EF4-FFF2-40B4-BE49-F238E27FC236}">
                <a16:creationId xmlns:a16="http://schemas.microsoft.com/office/drawing/2014/main" id="{27371AC7-3BFC-CF64-A1E6-5E2A36B5B08F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4572" name="Rectangle 14571">
            <a:extLst>
              <a:ext uri="{FF2B5EF4-FFF2-40B4-BE49-F238E27FC236}">
                <a16:creationId xmlns:a16="http://schemas.microsoft.com/office/drawing/2014/main" id="{A63E4296-B891-76F0-2645-3C7B88EBF622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4573" name="Rectangle 14572">
            <a:extLst>
              <a:ext uri="{FF2B5EF4-FFF2-40B4-BE49-F238E27FC236}">
                <a16:creationId xmlns:a16="http://schemas.microsoft.com/office/drawing/2014/main" id="{B52032B5-B352-5B8E-AAA4-BBFAFE4150FA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4574" name="Rectangle 14573">
            <a:extLst>
              <a:ext uri="{FF2B5EF4-FFF2-40B4-BE49-F238E27FC236}">
                <a16:creationId xmlns:a16="http://schemas.microsoft.com/office/drawing/2014/main" id="{CB72F816-40C0-DE10-46A8-1D0DFD6288B1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4575" name="Rectangle 14574">
            <a:extLst>
              <a:ext uri="{FF2B5EF4-FFF2-40B4-BE49-F238E27FC236}">
                <a16:creationId xmlns:a16="http://schemas.microsoft.com/office/drawing/2014/main" id="{DEDBE992-CEB8-0E3A-CA90-F24395FDAB79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4576" name="Rectangle 14575">
            <a:extLst>
              <a:ext uri="{FF2B5EF4-FFF2-40B4-BE49-F238E27FC236}">
                <a16:creationId xmlns:a16="http://schemas.microsoft.com/office/drawing/2014/main" id="{04F65B72-ABC8-C76C-AA91-20590D605649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4577" name="Rectangle 14576">
            <a:extLst>
              <a:ext uri="{FF2B5EF4-FFF2-40B4-BE49-F238E27FC236}">
                <a16:creationId xmlns:a16="http://schemas.microsoft.com/office/drawing/2014/main" id="{C85D88D3-66DC-F677-E57C-E220D09AC11C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4578" name="Rectangle 14577">
            <a:extLst>
              <a:ext uri="{FF2B5EF4-FFF2-40B4-BE49-F238E27FC236}">
                <a16:creationId xmlns:a16="http://schemas.microsoft.com/office/drawing/2014/main" id="{E9DCEBE9-5BC9-1A05-6301-AA7BEF79C330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4579" name="Rectangle 14578">
            <a:extLst>
              <a:ext uri="{FF2B5EF4-FFF2-40B4-BE49-F238E27FC236}">
                <a16:creationId xmlns:a16="http://schemas.microsoft.com/office/drawing/2014/main" id="{D5AC77FF-B9C8-0707-C602-BA361CC4B13A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4580" name="Rectangle 14579">
            <a:extLst>
              <a:ext uri="{FF2B5EF4-FFF2-40B4-BE49-F238E27FC236}">
                <a16:creationId xmlns:a16="http://schemas.microsoft.com/office/drawing/2014/main" id="{00649153-E1C7-9E01-8614-3567F52945AC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4581" name="Rectangle 14580">
            <a:extLst>
              <a:ext uri="{FF2B5EF4-FFF2-40B4-BE49-F238E27FC236}">
                <a16:creationId xmlns:a16="http://schemas.microsoft.com/office/drawing/2014/main" id="{4F3F26E6-314B-FB88-53DA-3E0403E5D137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4582" name="Rectangle 14581">
            <a:extLst>
              <a:ext uri="{FF2B5EF4-FFF2-40B4-BE49-F238E27FC236}">
                <a16:creationId xmlns:a16="http://schemas.microsoft.com/office/drawing/2014/main" id="{35B966DF-8C19-AC8F-17E8-10B21ED0A03F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4583" name="Rectangle 14582">
            <a:extLst>
              <a:ext uri="{FF2B5EF4-FFF2-40B4-BE49-F238E27FC236}">
                <a16:creationId xmlns:a16="http://schemas.microsoft.com/office/drawing/2014/main" id="{9ECC8A3B-794A-4D72-B35D-4249067DA7EC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4584" name="Rectangle 14583">
            <a:extLst>
              <a:ext uri="{FF2B5EF4-FFF2-40B4-BE49-F238E27FC236}">
                <a16:creationId xmlns:a16="http://schemas.microsoft.com/office/drawing/2014/main" id="{83FB6243-F09F-CBBC-3C03-040B63DED7F3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4585" name="Rectangle 14584">
            <a:extLst>
              <a:ext uri="{FF2B5EF4-FFF2-40B4-BE49-F238E27FC236}">
                <a16:creationId xmlns:a16="http://schemas.microsoft.com/office/drawing/2014/main" id="{9B7AE0BE-3C66-DEA3-ACF9-CD7C4FDC82D2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4586" name="Rectangle 14585">
            <a:extLst>
              <a:ext uri="{FF2B5EF4-FFF2-40B4-BE49-F238E27FC236}">
                <a16:creationId xmlns:a16="http://schemas.microsoft.com/office/drawing/2014/main" id="{8CD07EC5-483C-B342-6E97-B1CD22207252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4587" name="Rectangle 14586">
            <a:extLst>
              <a:ext uri="{FF2B5EF4-FFF2-40B4-BE49-F238E27FC236}">
                <a16:creationId xmlns:a16="http://schemas.microsoft.com/office/drawing/2014/main" id="{A866C54B-24CD-7AE4-C681-8233A454C1BB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4588" name="Rectangle 14587">
            <a:extLst>
              <a:ext uri="{FF2B5EF4-FFF2-40B4-BE49-F238E27FC236}">
                <a16:creationId xmlns:a16="http://schemas.microsoft.com/office/drawing/2014/main" id="{04A1C293-337D-6477-43A7-0462387BC515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4589" name="Rectangle 14588">
            <a:extLst>
              <a:ext uri="{FF2B5EF4-FFF2-40B4-BE49-F238E27FC236}">
                <a16:creationId xmlns:a16="http://schemas.microsoft.com/office/drawing/2014/main" id="{E62B7A17-124A-474A-0835-5E36D1C99A9F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4590" name="Rectangle 14589">
            <a:extLst>
              <a:ext uri="{FF2B5EF4-FFF2-40B4-BE49-F238E27FC236}">
                <a16:creationId xmlns:a16="http://schemas.microsoft.com/office/drawing/2014/main" id="{BE444999-D0D7-F8A2-B630-A6E08C524935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4591" name="Rectangle 14590">
            <a:extLst>
              <a:ext uri="{FF2B5EF4-FFF2-40B4-BE49-F238E27FC236}">
                <a16:creationId xmlns:a16="http://schemas.microsoft.com/office/drawing/2014/main" id="{D70B8040-44B0-65DF-8DE2-7CC4EE277414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4592" name="Rectangle 14591">
            <a:extLst>
              <a:ext uri="{FF2B5EF4-FFF2-40B4-BE49-F238E27FC236}">
                <a16:creationId xmlns:a16="http://schemas.microsoft.com/office/drawing/2014/main" id="{28D78716-4CF5-F82F-7AE4-A0B216B58B8C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4593" name="Rectangle 14592">
            <a:extLst>
              <a:ext uri="{FF2B5EF4-FFF2-40B4-BE49-F238E27FC236}">
                <a16:creationId xmlns:a16="http://schemas.microsoft.com/office/drawing/2014/main" id="{F01F8BA6-646A-CE7C-B270-EEDEC5BBE83F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4594" name="Rectangle 14593">
            <a:extLst>
              <a:ext uri="{FF2B5EF4-FFF2-40B4-BE49-F238E27FC236}">
                <a16:creationId xmlns:a16="http://schemas.microsoft.com/office/drawing/2014/main" id="{4ADD712F-6000-1022-89BF-604FC386D0A6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4595" name="Rectangle 14594">
            <a:extLst>
              <a:ext uri="{FF2B5EF4-FFF2-40B4-BE49-F238E27FC236}">
                <a16:creationId xmlns:a16="http://schemas.microsoft.com/office/drawing/2014/main" id="{3C56A109-B87F-CCB6-A0A5-0A6785E3CDF4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4596" name="Rectangle 14595">
            <a:extLst>
              <a:ext uri="{FF2B5EF4-FFF2-40B4-BE49-F238E27FC236}">
                <a16:creationId xmlns:a16="http://schemas.microsoft.com/office/drawing/2014/main" id="{8F8EC5C4-17DC-70AB-8597-41D37882E153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4597" name="Rectangle 14596">
            <a:extLst>
              <a:ext uri="{FF2B5EF4-FFF2-40B4-BE49-F238E27FC236}">
                <a16:creationId xmlns:a16="http://schemas.microsoft.com/office/drawing/2014/main" id="{66D089B7-F74F-47A8-568F-A1371A4B08AD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4598" name="Rectangle 14597">
            <a:extLst>
              <a:ext uri="{FF2B5EF4-FFF2-40B4-BE49-F238E27FC236}">
                <a16:creationId xmlns:a16="http://schemas.microsoft.com/office/drawing/2014/main" id="{B62E9DAC-578E-4001-C691-0C720A132B69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4599" name="Rectangle 14598">
            <a:extLst>
              <a:ext uri="{FF2B5EF4-FFF2-40B4-BE49-F238E27FC236}">
                <a16:creationId xmlns:a16="http://schemas.microsoft.com/office/drawing/2014/main" id="{CC88D86B-4D0A-12CE-79A9-5EFF1175E12A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4600" name="Rectangle 14599">
            <a:extLst>
              <a:ext uri="{FF2B5EF4-FFF2-40B4-BE49-F238E27FC236}">
                <a16:creationId xmlns:a16="http://schemas.microsoft.com/office/drawing/2014/main" id="{387EE22B-946F-24FE-18A6-036F4AF41F18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4601" name="Rectangle 14600">
            <a:extLst>
              <a:ext uri="{FF2B5EF4-FFF2-40B4-BE49-F238E27FC236}">
                <a16:creationId xmlns:a16="http://schemas.microsoft.com/office/drawing/2014/main" id="{2AB58504-AF25-BE3B-2549-628FF1165D9C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4602" name="Rectangle 14601">
            <a:extLst>
              <a:ext uri="{FF2B5EF4-FFF2-40B4-BE49-F238E27FC236}">
                <a16:creationId xmlns:a16="http://schemas.microsoft.com/office/drawing/2014/main" id="{9294634F-9715-FDF8-12C7-41D926814244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4603" name="Rectangle 14602">
            <a:extLst>
              <a:ext uri="{FF2B5EF4-FFF2-40B4-BE49-F238E27FC236}">
                <a16:creationId xmlns:a16="http://schemas.microsoft.com/office/drawing/2014/main" id="{26C3AD66-69B0-6465-A0C9-9F65172FCB34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4604" name="Rectangle 14603">
            <a:extLst>
              <a:ext uri="{FF2B5EF4-FFF2-40B4-BE49-F238E27FC236}">
                <a16:creationId xmlns:a16="http://schemas.microsoft.com/office/drawing/2014/main" id="{1979E4B0-BB64-F9D0-CB3F-0324994BB43E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4605" name="Rectangle 14604">
            <a:extLst>
              <a:ext uri="{FF2B5EF4-FFF2-40B4-BE49-F238E27FC236}">
                <a16:creationId xmlns:a16="http://schemas.microsoft.com/office/drawing/2014/main" id="{9A513520-BE0C-8DE3-30CF-17542BE5901C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4606" name="Rectangle 14605">
            <a:extLst>
              <a:ext uri="{FF2B5EF4-FFF2-40B4-BE49-F238E27FC236}">
                <a16:creationId xmlns:a16="http://schemas.microsoft.com/office/drawing/2014/main" id="{8F47C4B8-2C9A-4348-0721-ECD10326EC5E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4607" name="Rectangle 14606">
            <a:extLst>
              <a:ext uri="{FF2B5EF4-FFF2-40B4-BE49-F238E27FC236}">
                <a16:creationId xmlns:a16="http://schemas.microsoft.com/office/drawing/2014/main" id="{2E51583B-A855-3174-1E4B-166FC6F82436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4608" name="Rectangle 14607">
            <a:extLst>
              <a:ext uri="{FF2B5EF4-FFF2-40B4-BE49-F238E27FC236}">
                <a16:creationId xmlns:a16="http://schemas.microsoft.com/office/drawing/2014/main" id="{FAEC2516-5DF1-4080-9F09-0D10339CF123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4609" name="Rectangle 14608">
            <a:extLst>
              <a:ext uri="{FF2B5EF4-FFF2-40B4-BE49-F238E27FC236}">
                <a16:creationId xmlns:a16="http://schemas.microsoft.com/office/drawing/2014/main" id="{2E238A27-AAC4-14B5-C4CC-78C52A41EA67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4610" name="Rectangle 14609">
            <a:extLst>
              <a:ext uri="{FF2B5EF4-FFF2-40B4-BE49-F238E27FC236}">
                <a16:creationId xmlns:a16="http://schemas.microsoft.com/office/drawing/2014/main" id="{539ECD5A-8DE6-C632-35A0-ECFD91179E06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4611" name="Rectangle 14610">
            <a:extLst>
              <a:ext uri="{FF2B5EF4-FFF2-40B4-BE49-F238E27FC236}">
                <a16:creationId xmlns:a16="http://schemas.microsoft.com/office/drawing/2014/main" id="{199CF1E7-B0B5-FDC2-9074-117F00545D10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4612" name="Rectangle 14611">
            <a:extLst>
              <a:ext uri="{FF2B5EF4-FFF2-40B4-BE49-F238E27FC236}">
                <a16:creationId xmlns:a16="http://schemas.microsoft.com/office/drawing/2014/main" id="{5A70A6FE-1287-FDF1-BFB9-41CA02402769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4613" name="Rectangle 14612">
            <a:extLst>
              <a:ext uri="{FF2B5EF4-FFF2-40B4-BE49-F238E27FC236}">
                <a16:creationId xmlns:a16="http://schemas.microsoft.com/office/drawing/2014/main" id="{BCF596BA-426E-F849-C4CE-A42570376FBC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4614" name="Rectangle 14613">
            <a:extLst>
              <a:ext uri="{FF2B5EF4-FFF2-40B4-BE49-F238E27FC236}">
                <a16:creationId xmlns:a16="http://schemas.microsoft.com/office/drawing/2014/main" id="{F7A4E947-D5DA-9267-F83F-950110644B67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4615" name="Rectangle 14614">
            <a:extLst>
              <a:ext uri="{FF2B5EF4-FFF2-40B4-BE49-F238E27FC236}">
                <a16:creationId xmlns:a16="http://schemas.microsoft.com/office/drawing/2014/main" id="{8045B6B6-3BF6-DB9B-C620-64E09C160558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4616" name="Rectangle 14615">
            <a:extLst>
              <a:ext uri="{FF2B5EF4-FFF2-40B4-BE49-F238E27FC236}">
                <a16:creationId xmlns:a16="http://schemas.microsoft.com/office/drawing/2014/main" id="{E3DE3C8F-9938-6A95-5E20-FD4B42061392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4617" name="Rectangle 14616">
            <a:extLst>
              <a:ext uri="{FF2B5EF4-FFF2-40B4-BE49-F238E27FC236}">
                <a16:creationId xmlns:a16="http://schemas.microsoft.com/office/drawing/2014/main" id="{8EC9A350-2B8B-E8DF-971D-597F68EA8C8C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4618" name="Rectangle 14617">
            <a:extLst>
              <a:ext uri="{FF2B5EF4-FFF2-40B4-BE49-F238E27FC236}">
                <a16:creationId xmlns:a16="http://schemas.microsoft.com/office/drawing/2014/main" id="{51CC90BE-284E-CD83-3165-9CD4C0E684D3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4619" name="Rectangle 14618">
            <a:extLst>
              <a:ext uri="{FF2B5EF4-FFF2-40B4-BE49-F238E27FC236}">
                <a16:creationId xmlns:a16="http://schemas.microsoft.com/office/drawing/2014/main" id="{0FE752C3-F0F4-70D0-DC1E-0A37756FA9F4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4620" name="Rectangle 14619">
            <a:extLst>
              <a:ext uri="{FF2B5EF4-FFF2-40B4-BE49-F238E27FC236}">
                <a16:creationId xmlns:a16="http://schemas.microsoft.com/office/drawing/2014/main" id="{ED85A508-32A2-1BBC-0998-4459CFBC3236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4621" name="Rectangle 14620">
            <a:extLst>
              <a:ext uri="{FF2B5EF4-FFF2-40B4-BE49-F238E27FC236}">
                <a16:creationId xmlns:a16="http://schemas.microsoft.com/office/drawing/2014/main" id="{49FE430B-4F37-775A-952C-FD1FEB7F1BCD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4622" name="Rectangle 14621">
            <a:extLst>
              <a:ext uri="{FF2B5EF4-FFF2-40B4-BE49-F238E27FC236}">
                <a16:creationId xmlns:a16="http://schemas.microsoft.com/office/drawing/2014/main" id="{14499840-A790-6A8A-6341-9674B4028B2E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4623" name="Rectangle 14622">
            <a:extLst>
              <a:ext uri="{FF2B5EF4-FFF2-40B4-BE49-F238E27FC236}">
                <a16:creationId xmlns:a16="http://schemas.microsoft.com/office/drawing/2014/main" id="{4731A402-FD67-A4D3-15C6-3C25A7E1BFA6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4624" name="Rectangle 14623">
            <a:extLst>
              <a:ext uri="{FF2B5EF4-FFF2-40B4-BE49-F238E27FC236}">
                <a16:creationId xmlns:a16="http://schemas.microsoft.com/office/drawing/2014/main" id="{0B7DD239-A476-9353-EB5A-58E509252254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4625" name="Rectangle 14624">
            <a:extLst>
              <a:ext uri="{FF2B5EF4-FFF2-40B4-BE49-F238E27FC236}">
                <a16:creationId xmlns:a16="http://schemas.microsoft.com/office/drawing/2014/main" id="{8B40DD8B-E286-30CC-FF1A-F9F60B8AC119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4626" name="Rectangle 14625">
            <a:extLst>
              <a:ext uri="{FF2B5EF4-FFF2-40B4-BE49-F238E27FC236}">
                <a16:creationId xmlns:a16="http://schemas.microsoft.com/office/drawing/2014/main" id="{9FFC7477-91FE-28BF-DF09-41461AD0E4B3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4627" name="Rectangle 14626">
            <a:extLst>
              <a:ext uri="{FF2B5EF4-FFF2-40B4-BE49-F238E27FC236}">
                <a16:creationId xmlns:a16="http://schemas.microsoft.com/office/drawing/2014/main" id="{5E48CA2B-3380-46FB-9CF1-9175669321C7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4628" name="Rectangle 14627">
            <a:extLst>
              <a:ext uri="{FF2B5EF4-FFF2-40B4-BE49-F238E27FC236}">
                <a16:creationId xmlns:a16="http://schemas.microsoft.com/office/drawing/2014/main" id="{85260814-8123-3DED-4542-2F91D7D0E6D2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4629" name="Rectangle 14628">
            <a:extLst>
              <a:ext uri="{FF2B5EF4-FFF2-40B4-BE49-F238E27FC236}">
                <a16:creationId xmlns:a16="http://schemas.microsoft.com/office/drawing/2014/main" id="{34EE251D-0A01-5E5F-29C3-928E3C6DBDA5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4630" name="Rectangle 14629">
            <a:extLst>
              <a:ext uri="{FF2B5EF4-FFF2-40B4-BE49-F238E27FC236}">
                <a16:creationId xmlns:a16="http://schemas.microsoft.com/office/drawing/2014/main" id="{00023D83-E6AD-1648-2773-03CA76F9D2AE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4631" name="Rectangle 14630">
            <a:extLst>
              <a:ext uri="{FF2B5EF4-FFF2-40B4-BE49-F238E27FC236}">
                <a16:creationId xmlns:a16="http://schemas.microsoft.com/office/drawing/2014/main" id="{62EB8EEA-FF57-D4AC-B833-BC8F4DB4AD20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4632" name="Rectangle 14631">
            <a:extLst>
              <a:ext uri="{FF2B5EF4-FFF2-40B4-BE49-F238E27FC236}">
                <a16:creationId xmlns:a16="http://schemas.microsoft.com/office/drawing/2014/main" id="{68B8A960-5E64-FA49-A6BC-FF3F5CBA685D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4633" name="Rectangle 14632">
            <a:extLst>
              <a:ext uri="{FF2B5EF4-FFF2-40B4-BE49-F238E27FC236}">
                <a16:creationId xmlns:a16="http://schemas.microsoft.com/office/drawing/2014/main" id="{0BF2CBC2-92B5-B592-9148-40998081A169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4634" name="Rectangle 14633">
            <a:extLst>
              <a:ext uri="{FF2B5EF4-FFF2-40B4-BE49-F238E27FC236}">
                <a16:creationId xmlns:a16="http://schemas.microsoft.com/office/drawing/2014/main" id="{978C94CB-8D3D-DBD9-C67C-0729E0A361A3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4635" name="Rectangle 14634">
            <a:extLst>
              <a:ext uri="{FF2B5EF4-FFF2-40B4-BE49-F238E27FC236}">
                <a16:creationId xmlns:a16="http://schemas.microsoft.com/office/drawing/2014/main" id="{F7E1BC38-A3A4-C71A-0253-1A0460957A76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4636" name="Rectangle 14635">
            <a:extLst>
              <a:ext uri="{FF2B5EF4-FFF2-40B4-BE49-F238E27FC236}">
                <a16:creationId xmlns:a16="http://schemas.microsoft.com/office/drawing/2014/main" id="{7EEB3632-5C0A-4F35-1663-4B6DFCED99D9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4637" name="Rectangle 14636">
            <a:extLst>
              <a:ext uri="{FF2B5EF4-FFF2-40B4-BE49-F238E27FC236}">
                <a16:creationId xmlns:a16="http://schemas.microsoft.com/office/drawing/2014/main" id="{41B4B91E-1312-819D-A797-024C77F28163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4638" name="Rectangle 14637">
            <a:extLst>
              <a:ext uri="{FF2B5EF4-FFF2-40B4-BE49-F238E27FC236}">
                <a16:creationId xmlns:a16="http://schemas.microsoft.com/office/drawing/2014/main" id="{E6A73452-78C2-236C-0572-EF88517D182F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4639" name="Rectangle 14638">
            <a:extLst>
              <a:ext uri="{FF2B5EF4-FFF2-40B4-BE49-F238E27FC236}">
                <a16:creationId xmlns:a16="http://schemas.microsoft.com/office/drawing/2014/main" id="{4D939C75-401C-0444-EFA2-C3F41348657C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4640" name="Rectangle 14639">
            <a:extLst>
              <a:ext uri="{FF2B5EF4-FFF2-40B4-BE49-F238E27FC236}">
                <a16:creationId xmlns:a16="http://schemas.microsoft.com/office/drawing/2014/main" id="{A3D2B89D-F477-D289-968B-242BFBECBE3C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4641" name="Rectangle 14640">
            <a:extLst>
              <a:ext uri="{FF2B5EF4-FFF2-40B4-BE49-F238E27FC236}">
                <a16:creationId xmlns:a16="http://schemas.microsoft.com/office/drawing/2014/main" id="{53A42939-3030-11C0-10A6-6A0B08133CBE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4642" name="Rectangle 14641">
            <a:extLst>
              <a:ext uri="{FF2B5EF4-FFF2-40B4-BE49-F238E27FC236}">
                <a16:creationId xmlns:a16="http://schemas.microsoft.com/office/drawing/2014/main" id="{FDD71290-AF6C-7A92-BA07-E10A2BB5389D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4643" name="Rectangle 14642">
            <a:extLst>
              <a:ext uri="{FF2B5EF4-FFF2-40B4-BE49-F238E27FC236}">
                <a16:creationId xmlns:a16="http://schemas.microsoft.com/office/drawing/2014/main" id="{AB6018F5-E30E-6D53-B197-97FFEF85F963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4644" name="Rectangle 14643">
            <a:extLst>
              <a:ext uri="{FF2B5EF4-FFF2-40B4-BE49-F238E27FC236}">
                <a16:creationId xmlns:a16="http://schemas.microsoft.com/office/drawing/2014/main" id="{DB605002-2CC0-6EE9-90E2-53CED584575C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4645" name="Rectangle 14644">
            <a:extLst>
              <a:ext uri="{FF2B5EF4-FFF2-40B4-BE49-F238E27FC236}">
                <a16:creationId xmlns:a16="http://schemas.microsoft.com/office/drawing/2014/main" id="{4E1A302A-62A1-0DC7-AB65-0ADCF704FD21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4646" name="Rectangle 14645">
            <a:extLst>
              <a:ext uri="{FF2B5EF4-FFF2-40B4-BE49-F238E27FC236}">
                <a16:creationId xmlns:a16="http://schemas.microsoft.com/office/drawing/2014/main" id="{5B50566F-7054-458B-6338-A07B0D9FA64F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4647" name="Rectangle 14646">
            <a:extLst>
              <a:ext uri="{FF2B5EF4-FFF2-40B4-BE49-F238E27FC236}">
                <a16:creationId xmlns:a16="http://schemas.microsoft.com/office/drawing/2014/main" id="{B3E859D3-BB90-00D9-7B1A-1751968343BA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4648" name="Rectangle 14647">
            <a:extLst>
              <a:ext uri="{FF2B5EF4-FFF2-40B4-BE49-F238E27FC236}">
                <a16:creationId xmlns:a16="http://schemas.microsoft.com/office/drawing/2014/main" id="{F2E922B6-DB90-04FE-904C-E3E1906139AF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4649" name="Rectangle 14648">
            <a:extLst>
              <a:ext uri="{FF2B5EF4-FFF2-40B4-BE49-F238E27FC236}">
                <a16:creationId xmlns:a16="http://schemas.microsoft.com/office/drawing/2014/main" id="{AC52CD0E-5D61-0379-80F9-CBB1DF74588E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4650" name="Rectangle 14649">
            <a:extLst>
              <a:ext uri="{FF2B5EF4-FFF2-40B4-BE49-F238E27FC236}">
                <a16:creationId xmlns:a16="http://schemas.microsoft.com/office/drawing/2014/main" id="{957F05ED-CDBD-9611-1B79-D149CBBADBCB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4651" name="Rectangle 14650">
            <a:extLst>
              <a:ext uri="{FF2B5EF4-FFF2-40B4-BE49-F238E27FC236}">
                <a16:creationId xmlns:a16="http://schemas.microsoft.com/office/drawing/2014/main" id="{32B10304-063B-7A0C-F065-20E82C03D2AC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4652" name="Rectangle 14651">
            <a:extLst>
              <a:ext uri="{FF2B5EF4-FFF2-40B4-BE49-F238E27FC236}">
                <a16:creationId xmlns:a16="http://schemas.microsoft.com/office/drawing/2014/main" id="{C288C7DF-CF7F-6FD5-22F0-86318DAB750B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4653" name="Rectangle 14652">
            <a:extLst>
              <a:ext uri="{FF2B5EF4-FFF2-40B4-BE49-F238E27FC236}">
                <a16:creationId xmlns:a16="http://schemas.microsoft.com/office/drawing/2014/main" id="{2DADF260-8AE5-5D87-9F3C-5BD8A2FC865B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4654" name="Rectangle 14653">
            <a:extLst>
              <a:ext uri="{FF2B5EF4-FFF2-40B4-BE49-F238E27FC236}">
                <a16:creationId xmlns:a16="http://schemas.microsoft.com/office/drawing/2014/main" id="{9A7FA98B-679F-C133-9AAB-1DC1F8EBB97E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4655" name="Rectangle 14654">
            <a:extLst>
              <a:ext uri="{FF2B5EF4-FFF2-40B4-BE49-F238E27FC236}">
                <a16:creationId xmlns:a16="http://schemas.microsoft.com/office/drawing/2014/main" id="{6170FC1D-C776-4C18-A987-43D10411AA89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4656" name="Rectangle 14655">
            <a:extLst>
              <a:ext uri="{FF2B5EF4-FFF2-40B4-BE49-F238E27FC236}">
                <a16:creationId xmlns:a16="http://schemas.microsoft.com/office/drawing/2014/main" id="{07AFF3A1-6F3E-6422-C648-B9B872653E02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4657" name="Rectangle 14656">
            <a:extLst>
              <a:ext uri="{FF2B5EF4-FFF2-40B4-BE49-F238E27FC236}">
                <a16:creationId xmlns:a16="http://schemas.microsoft.com/office/drawing/2014/main" id="{478CD2BF-B6B8-DC20-FC8E-96F2CD322AB9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4658" name="Rectangle 14657">
            <a:extLst>
              <a:ext uri="{FF2B5EF4-FFF2-40B4-BE49-F238E27FC236}">
                <a16:creationId xmlns:a16="http://schemas.microsoft.com/office/drawing/2014/main" id="{BA29F893-47E4-2F15-0580-4B90EA063191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158032</xdr:colOff>
      <xdr:row>326</xdr:row>
      <xdr:rowOff>115269</xdr:rowOff>
    </xdr:to>
    <xdr:grpSp>
      <xdr:nvGrpSpPr>
        <xdr:cNvPr id="14659" name="Group 14658">
          <a:extLst>
            <a:ext uri="{FF2B5EF4-FFF2-40B4-BE49-F238E27FC236}">
              <a16:creationId xmlns:a16="http://schemas.microsoft.com/office/drawing/2014/main" id="{1D7F281E-B033-4BDB-8407-F4C1617C2656}"/>
            </a:ext>
          </a:extLst>
        </xdr:cNvPr>
        <xdr:cNvGrpSpPr/>
      </xdr:nvGrpSpPr>
      <xdr:grpSpPr>
        <a:xfrm>
          <a:off x="114300" y="103346250"/>
          <a:ext cx="4558582" cy="5449269"/>
          <a:chOff x="90488" y="319088"/>
          <a:chExt cx="4558582" cy="5449269"/>
        </a:xfrm>
      </xdr:grpSpPr>
      <xdr:sp macro="" textlink="ClueNos!B6">
        <xdr:nvSpPr>
          <xdr:cNvPr id="14660" name="Rectangle 14659">
            <a:extLst>
              <a:ext uri="{FF2B5EF4-FFF2-40B4-BE49-F238E27FC236}">
                <a16:creationId xmlns:a16="http://schemas.microsoft.com/office/drawing/2014/main" id="{F4A11A5F-EC22-744C-CF3B-C3B3CF09DBF9}"/>
              </a:ext>
            </a:extLst>
          </xdr:cNvPr>
          <xdr:cNvSpPr/>
        </xdr:nvSpPr>
        <xdr:spPr>
          <a:xfrm>
            <a:off x="904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97B2F0E-4DD0-49E8-BC60-D8C3ECA688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6">
        <xdr:nvSpPr>
          <xdr:cNvPr id="14661" name="Rectangle 14660">
            <a:extLst>
              <a:ext uri="{FF2B5EF4-FFF2-40B4-BE49-F238E27FC236}">
                <a16:creationId xmlns:a16="http://schemas.microsoft.com/office/drawing/2014/main" id="{CD80AF7D-79AF-5BEE-F30B-E640A25D738E}"/>
              </a:ext>
            </a:extLst>
          </xdr:cNvPr>
          <xdr:cNvSpPr/>
        </xdr:nvSpPr>
        <xdr:spPr>
          <a:xfrm>
            <a:off x="4048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5DA8674-2D7B-4E91-85D5-193F106A368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6">
        <xdr:nvSpPr>
          <xdr:cNvPr id="14662" name="Rectangle 14661">
            <a:extLst>
              <a:ext uri="{FF2B5EF4-FFF2-40B4-BE49-F238E27FC236}">
                <a16:creationId xmlns:a16="http://schemas.microsoft.com/office/drawing/2014/main" id="{4E5AB285-A090-AF21-DA55-6176259F104F}"/>
              </a:ext>
            </a:extLst>
          </xdr:cNvPr>
          <xdr:cNvSpPr/>
        </xdr:nvSpPr>
        <xdr:spPr>
          <a:xfrm>
            <a:off x="7191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E79DFBF-AFE3-49AD-A2E1-207B46FA4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6">
        <xdr:nvSpPr>
          <xdr:cNvPr id="14663" name="Rectangle 14662">
            <a:extLst>
              <a:ext uri="{FF2B5EF4-FFF2-40B4-BE49-F238E27FC236}">
                <a16:creationId xmlns:a16="http://schemas.microsoft.com/office/drawing/2014/main" id="{6CEB64DD-B1A8-81E2-700A-89F339333663}"/>
              </a:ext>
            </a:extLst>
          </xdr:cNvPr>
          <xdr:cNvSpPr/>
        </xdr:nvSpPr>
        <xdr:spPr>
          <a:xfrm>
            <a:off x="10334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21A941-F718-4727-B42A-D9BBF9940F0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6">
        <xdr:nvSpPr>
          <xdr:cNvPr id="14664" name="Rectangle 14663">
            <a:extLst>
              <a:ext uri="{FF2B5EF4-FFF2-40B4-BE49-F238E27FC236}">
                <a16:creationId xmlns:a16="http://schemas.microsoft.com/office/drawing/2014/main" id="{154B7D89-92FB-7EF9-FFE3-6783C948B66F}"/>
              </a:ext>
            </a:extLst>
          </xdr:cNvPr>
          <xdr:cNvSpPr/>
        </xdr:nvSpPr>
        <xdr:spPr>
          <a:xfrm>
            <a:off x="13477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B39596-99B9-4B7B-B7E6-BCEE1F91129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6">
        <xdr:nvSpPr>
          <xdr:cNvPr id="14665" name="Rectangle 14664">
            <a:extLst>
              <a:ext uri="{FF2B5EF4-FFF2-40B4-BE49-F238E27FC236}">
                <a16:creationId xmlns:a16="http://schemas.microsoft.com/office/drawing/2014/main" id="{E8EA73BF-32BC-39CA-0943-F3D488101770}"/>
              </a:ext>
            </a:extLst>
          </xdr:cNvPr>
          <xdr:cNvSpPr/>
        </xdr:nvSpPr>
        <xdr:spPr>
          <a:xfrm>
            <a:off x="16621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DE2FFC-A5C2-4BF7-8EF6-98595013F59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6">
        <xdr:nvSpPr>
          <xdr:cNvPr id="14666" name="Rectangle 14665">
            <a:extLst>
              <a:ext uri="{FF2B5EF4-FFF2-40B4-BE49-F238E27FC236}">
                <a16:creationId xmlns:a16="http://schemas.microsoft.com/office/drawing/2014/main" id="{4BBD303C-893F-03B0-A3A0-CD92CE242C11}"/>
              </a:ext>
            </a:extLst>
          </xdr:cNvPr>
          <xdr:cNvSpPr/>
        </xdr:nvSpPr>
        <xdr:spPr>
          <a:xfrm>
            <a:off x="19764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C720B96-186D-428F-B125-787608A9D6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6">
        <xdr:nvSpPr>
          <xdr:cNvPr id="14667" name="Rectangle 14666">
            <a:extLst>
              <a:ext uri="{FF2B5EF4-FFF2-40B4-BE49-F238E27FC236}">
                <a16:creationId xmlns:a16="http://schemas.microsoft.com/office/drawing/2014/main" id="{D9C5DF43-E4E8-3892-BA86-40B0C3D43C38}"/>
              </a:ext>
            </a:extLst>
          </xdr:cNvPr>
          <xdr:cNvSpPr/>
        </xdr:nvSpPr>
        <xdr:spPr>
          <a:xfrm>
            <a:off x="22907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38053BB-37B7-4F1E-9C7A-C6A7B8E82A9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6">
        <xdr:nvSpPr>
          <xdr:cNvPr id="14668" name="Rectangle 14667">
            <a:extLst>
              <a:ext uri="{FF2B5EF4-FFF2-40B4-BE49-F238E27FC236}">
                <a16:creationId xmlns:a16="http://schemas.microsoft.com/office/drawing/2014/main" id="{B80CE6F9-FFEF-08D5-3FB7-5BF875F6DE9E}"/>
              </a:ext>
            </a:extLst>
          </xdr:cNvPr>
          <xdr:cNvSpPr/>
        </xdr:nvSpPr>
        <xdr:spPr>
          <a:xfrm>
            <a:off x="26050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CD85FC-1532-43B6-AD84-044F2B67FC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6">
        <xdr:nvSpPr>
          <xdr:cNvPr id="14669" name="Rectangle 14668">
            <a:extLst>
              <a:ext uri="{FF2B5EF4-FFF2-40B4-BE49-F238E27FC236}">
                <a16:creationId xmlns:a16="http://schemas.microsoft.com/office/drawing/2014/main" id="{58AB481C-1C41-946B-C31A-3CCF68ED2374}"/>
              </a:ext>
            </a:extLst>
          </xdr:cNvPr>
          <xdr:cNvSpPr/>
        </xdr:nvSpPr>
        <xdr:spPr>
          <a:xfrm>
            <a:off x="29194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BB468A-4811-4DCF-9A78-F75D89F81B4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6">
        <xdr:nvSpPr>
          <xdr:cNvPr id="14670" name="Rectangle 14669">
            <a:extLst>
              <a:ext uri="{FF2B5EF4-FFF2-40B4-BE49-F238E27FC236}">
                <a16:creationId xmlns:a16="http://schemas.microsoft.com/office/drawing/2014/main" id="{E465C194-1083-6D66-FCB7-685B659EF9D0}"/>
              </a:ext>
            </a:extLst>
          </xdr:cNvPr>
          <xdr:cNvSpPr/>
        </xdr:nvSpPr>
        <xdr:spPr>
          <a:xfrm>
            <a:off x="32337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F35340-12A4-41E3-BE41-6430D5C65C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6">
        <xdr:nvSpPr>
          <xdr:cNvPr id="14671" name="Rectangle 14670">
            <a:extLst>
              <a:ext uri="{FF2B5EF4-FFF2-40B4-BE49-F238E27FC236}">
                <a16:creationId xmlns:a16="http://schemas.microsoft.com/office/drawing/2014/main" id="{444C90C0-2827-B930-DD69-735A44087FF3}"/>
              </a:ext>
            </a:extLst>
          </xdr:cNvPr>
          <xdr:cNvSpPr/>
        </xdr:nvSpPr>
        <xdr:spPr>
          <a:xfrm>
            <a:off x="354806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EBF6C1-B975-4FC3-AEF0-95D4F819A1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6">
        <xdr:nvSpPr>
          <xdr:cNvPr id="14672" name="Rectangle 14671">
            <a:extLst>
              <a:ext uri="{FF2B5EF4-FFF2-40B4-BE49-F238E27FC236}">
                <a16:creationId xmlns:a16="http://schemas.microsoft.com/office/drawing/2014/main" id="{749A9158-1151-D265-7786-784E180BBE81}"/>
              </a:ext>
            </a:extLst>
          </xdr:cNvPr>
          <xdr:cNvSpPr/>
        </xdr:nvSpPr>
        <xdr:spPr>
          <a:xfrm>
            <a:off x="386238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CD1A1A7-D2E5-46E5-92C1-7A3FEEE58D8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6">
        <xdr:nvSpPr>
          <xdr:cNvPr id="14673" name="Rectangle 14672">
            <a:extLst>
              <a:ext uri="{FF2B5EF4-FFF2-40B4-BE49-F238E27FC236}">
                <a16:creationId xmlns:a16="http://schemas.microsoft.com/office/drawing/2014/main" id="{73B10E24-61D8-7778-F710-CD32F9AC935F}"/>
              </a:ext>
            </a:extLst>
          </xdr:cNvPr>
          <xdr:cNvSpPr/>
        </xdr:nvSpPr>
        <xdr:spPr>
          <a:xfrm>
            <a:off x="4176713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913C1A5-8443-4E13-8A9E-9DD77C29B0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6">
        <xdr:nvSpPr>
          <xdr:cNvPr id="14674" name="Rectangle 14673">
            <a:extLst>
              <a:ext uri="{FF2B5EF4-FFF2-40B4-BE49-F238E27FC236}">
                <a16:creationId xmlns:a16="http://schemas.microsoft.com/office/drawing/2014/main" id="{C492B84A-9AC2-7783-4C30-62941FFECC96}"/>
              </a:ext>
            </a:extLst>
          </xdr:cNvPr>
          <xdr:cNvSpPr/>
        </xdr:nvSpPr>
        <xdr:spPr>
          <a:xfrm>
            <a:off x="4491038" y="319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CA7482-83CD-417B-9273-13076C14DC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7">
        <xdr:nvSpPr>
          <xdr:cNvPr id="14675" name="Rectangle 14674">
            <a:extLst>
              <a:ext uri="{FF2B5EF4-FFF2-40B4-BE49-F238E27FC236}">
                <a16:creationId xmlns:a16="http://schemas.microsoft.com/office/drawing/2014/main" id="{FBBE97AC-6162-5B66-0DFA-36138E2A6923}"/>
              </a:ext>
            </a:extLst>
          </xdr:cNvPr>
          <xdr:cNvSpPr/>
        </xdr:nvSpPr>
        <xdr:spPr>
          <a:xfrm>
            <a:off x="904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3004E7F-C7C1-4CFF-9A5C-8D8BE4CEBF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7">
        <xdr:nvSpPr>
          <xdr:cNvPr id="14676" name="Rectangle 14675">
            <a:extLst>
              <a:ext uri="{FF2B5EF4-FFF2-40B4-BE49-F238E27FC236}">
                <a16:creationId xmlns:a16="http://schemas.microsoft.com/office/drawing/2014/main" id="{54A56A10-BA52-EB50-5CC7-8124DEA6B90C}"/>
              </a:ext>
            </a:extLst>
          </xdr:cNvPr>
          <xdr:cNvSpPr/>
        </xdr:nvSpPr>
        <xdr:spPr>
          <a:xfrm>
            <a:off x="4048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2AECC15-FA7C-4006-B510-357B3D7EFD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7">
        <xdr:nvSpPr>
          <xdr:cNvPr id="14677" name="Rectangle 14676">
            <a:extLst>
              <a:ext uri="{FF2B5EF4-FFF2-40B4-BE49-F238E27FC236}">
                <a16:creationId xmlns:a16="http://schemas.microsoft.com/office/drawing/2014/main" id="{FE01E535-320B-32AF-ABF7-891E9C017EB3}"/>
              </a:ext>
            </a:extLst>
          </xdr:cNvPr>
          <xdr:cNvSpPr/>
        </xdr:nvSpPr>
        <xdr:spPr>
          <a:xfrm>
            <a:off x="7191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4F243E-8547-4A17-9B38-DD45355BC80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7">
        <xdr:nvSpPr>
          <xdr:cNvPr id="14678" name="Rectangle 14677">
            <a:extLst>
              <a:ext uri="{FF2B5EF4-FFF2-40B4-BE49-F238E27FC236}">
                <a16:creationId xmlns:a16="http://schemas.microsoft.com/office/drawing/2014/main" id="{110494A3-9516-2515-408D-BC0511006A9A}"/>
              </a:ext>
            </a:extLst>
          </xdr:cNvPr>
          <xdr:cNvSpPr/>
        </xdr:nvSpPr>
        <xdr:spPr>
          <a:xfrm>
            <a:off x="10334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7A2A9E7-6630-44A1-A3CD-7A639290A20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7">
        <xdr:nvSpPr>
          <xdr:cNvPr id="14679" name="Rectangle 14678">
            <a:extLst>
              <a:ext uri="{FF2B5EF4-FFF2-40B4-BE49-F238E27FC236}">
                <a16:creationId xmlns:a16="http://schemas.microsoft.com/office/drawing/2014/main" id="{AFA41FFE-96F5-24C5-84EE-6CA0BD084F84}"/>
              </a:ext>
            </a:extLst>
          </xdr:cNvPr>
          <xdr:cNvSpPr/>
        </xdr:nvSpPr>
        <xdr:spPr>
          <a:xfrm>
            <a:off x="13477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633E720-D7D4-4B31-AFB2-FA8E3E5959E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7">
        <xdr:nvSpPr>
          <xdr:cNvPr id="14680" name="Rectangle 14679">
            <a:extLst>
              <a:ext uri="{FF2B5EF4-FFF2-40B4-BE49-F238E27FC236}">
                <a16:creationId xmlns:a16="http://schemas.microsoft.com/office/drawing/2014/main" id="{F2BD7E35-71E9-9C2B-D624-22E141080C8A}"/>
              </a:ext>
            </a:extLst>
          </xdr:cNvPr>
          <xdr:cNvSpPr/>
        </xdr:nvSpPr>
        <xdr:spPr>
          <a:xfrm>
            <a:off x="16621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DDCE96-F4C6-4C08-A41A-471ABF70053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7">
        <xdr:nvSpPr>
          <xdr:cNvPr id="14681" name="Rectangle 14680">
            <a:extLst>
              <a:ext uri="{FF2B5EF4-FFF2-40B4-BE49-F238E27FC236}">
                <a16:creationId xmlns:a16="http://schemas.microsoft.com/office/drawing/2014/main" id="{AD0BFB80-2984-2AFF-6CBD-923FF7A0C34F}"/>
              </a:ext>
            </a:extLst>
          </xdr:cNvPr>
          <xdr:cNvSpPr/>
        </xdr:nvSpPr>
        <xdr:spPr>
          <a:xfrm>
            <a:off x="19764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492E960-F352-4C9A-9B88-70F37CF59A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7">
        <xdr:nvSpPr>
          <xdr:cNvPr id="14682" name="Rectangle 14681">
            <a:extLst>
              <a:ext uri="{FF2B5EF4-FFF2-40B4-BE49-F238E27FC236}">
                <a16:creationId xmlns:a16="http://schemas.microsoft.com/office/drawing/2014/main" id="{2AFFADBC-C652-8785-4AA4-F8412F0C4024}"/>
              </a:ext>
            </a:extLst>
          </xdr:cNvPr>
          <xdr:cNvSpPr/>
        </xdr:nvSpPr>
        <xdr:spPr>
          <a:xfrm>
            <a:off x="22907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3AC2AB2-B623-4587-908D-65BBD8585A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7">
        <xdr:nvSpPr>
          <xdr:cNvPr id="14683" name="Rectangle 14682">
            <a:extLst>
              <a:ext uri="{FF2B5EF4-FFF2-40B4-BE49-F238E27FC236}">
                <a16:creationId xmlns:a16="http://schemas.microsoft.com/office/drawing/2014/main" id="{5F366B68-25F8-4699-7ADB-A9714D7CC401}"/>
              </a:ext>
            </a:extLst>
          </xdr:cNvPr>
          <xdr:cNvSpPr/>
        </xdr:nvSpPr>
        <xdr:spPr>
          <a:xfrm>
            <a:off x="26050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434137-BE58-41D8-84C7-BEF420E964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7">
        <xdr:nvSpPr>
          <xdr:cNvPr id="14684" name="Rectangle 14683">
            <a:extLst>
              <a:ext uri="{FF2B5EF4-FFF2-40B4-BE49-F238E27FC236}">
                <a16:creationId xmlns:a16="http://schemas.microsoft.com/office/drawing/2014/main" id="{DA0E1D9E-1451-A377-A402-CCB19F495350}"/>
              </a:ext>
            </a:extLst>
          </xdr:cNvPr>
          <xdr:cNvSpPr/>
        </xdr:nvSpPr>
        <xdr:spPr>
          <a:xfrm>
            <a:off x="29194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AA6843-A035-498C-9B52-E65C2A2DB8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7">
        <xdr:nvSpPr>
          <xdr:cNvPr id="14685" name="Rectangle 14684">
            <a:extLst>
              <a:ext uri="{FF2B5EF4-FFF2-40B4-BE49-F238E27FC236}">
                <a16:creationId xmlns:a16="http://schemas.microsoft.com/office/drawing/2014/main" id="{8F3256E7-C505-0F01-3853-DF72E275944D}"/>
              </a:ext>
            </a:extLst>
          </xdr:cNvPr>
          <xdr:cNvSpPr/>
        </xdr:nvSpPr>
        <xdr:spPr>
          <a:xfrm>
            <a:off x="32337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AD4D3B0-34D5-45C6-A0D4-670A32DA399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7">
        <xdr:nvSpPr>
          <xdr:cNvPr id="14686" name="Rectangle 14685">
            <a:extLst>
              <a:ext uri="{FF2B5EF4-FFF2-40B4-BE49-F238E27FC236}">
                <a16:creationId xmlns:a16="http://schemas.microsoft.com/office/drawing/2014/main" id="{48384191-80DA-E569-B9D1-4C4AEA21F0AB}"/>
              </a:ext>
            </a:extLst>
          </xdr:cNvPr>
          <xdr:cNvSpPr/>
        </xdr:nvSpPr>
        <xdr:spPr>
          <a:xfrm>
            <a:off x="354806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CB3033-779A-4AA6-B5F9-141E96DC4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7">
        <xdr:nvSpPr>
          <xdr:cNvPr id="14687" name="Rectangle 14686">
            <a:extLst>
              <a:ext uri="{FF2B5EF4-FFF2-40B4-BE49-F238E27FC236}">
                <a16:creationId xmlns:a16="http://schemas.microsoft.com/office/drawing/2014/main" id="{63F3BB59-7460-B002-B673-6A74EB20DAA9}"/>
              </a:ext>
            </a:extLst>
          </xdr:cNvPr>
          <xdr:cNvSpPr/>
        </xdr:nvSpPr>
        <xdr:spPr>
          <a:xfrm>
            <a:off x="386238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AC89F5A-318C-4AC3-B120-B0F3FBB817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AF19">
        <xdr:nvSpPr>
          <xdr:cNvPr id="14688" name="Rectangle 14687">
            <a:extLst>
              <a:ext uri="{FF2B5EF4-FFF2-40B4-BE49-F238E27FC236}">
                <a16:creationId xmlns:a16="http://schemas.microsoft.com/office/drawing/2014/main" id="{F3E7B787-3668-75A6-F2B8-55A83E5DB14E}"/>
              </a:ext>
            </a:extLst>
          </xdr:cNvPr>
          <xdr:cNvSpPr/>
        </xdr:nvSpPr>
        <xdr:spPr>
          <a:xfrm>
            <a:off x="4176713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43F7C-409F-4EF8-B3E4-A51A88DAFB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7">
        <xdr:nvSpPr>
          <xdr:cNvPr id="14689" name="Rectangle 14688">
            <a:extLst>
              <a:ext uri="{FF2B5EF4-FFF2-40B4-BE49-F238E27FC236}">
                <a16:creationId xmlns:a16="http://schemas.microsoft.com/office/drawing/2014/main" id="{6077EA6B-264E-D94C-1921-4F7306C0C1A9}"/>
              </a:ext>
            </a:extLst>
          </xdr:cNvPr>
          <xdr:cNvSpPr/>
        </xdr:nvSpPr>
        <xdr:spPr>
          <a:xfrm>
            <a:off x="4491038" y="652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05D5566-9735-4E58-9AF5-57B67C030C2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8">
        <xdr:nvSpPr>
          <xdr:cNvPr id="14690" name="Rectangle 14689">
            <a:extLst>
              <a:ext uri="{FF2B5EF4-FFF2-40B4-BE49-F238E27FC236}">
                <a16:creationId xmlns:a16="http://schemas.microsoft.com/office/drawing/2014/main" id="{BBCDBC95-DC42-2CA6-98C2-746495BB3B53}"/>
              </a:ext>
            </a:extLst>
          </xdr:cNvPr>
          <xdr:cNvSpPr/>
        </xdr:nvSpPr>
        <xdr:spPr>
          <a:xfrm>
            <a:off x="904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AF1A4F8-6992-410D-B67F-DEB6909579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8">
        <xdr:nvSpPr>
          <xdr:cNvPr id="14691" name="Rectangle 14690">
            <a:extLst>
              <a:ext uri="{FF2B5EF4-FFF2-40B4-BE49-F238E27FC236}">
                <a16:creationId xmlns:a16="http://schemas.microsoft.com/office/drawing/2014/main" id="{059E1874-D28B-D4AE-159A-A4C9ED500D93}"/>
              </a:ext>
            </a:extLst>
          </xdr:cNvPr>
          <xdr:cNvSpPr/>
        </xdr:nvSpPr>
        <xdr:spPr>
          <a:xfrm>
            <a:off x="4048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D10D39-8951-4FD6-96DE-E62F28B153D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8">
        <xdr:nvSpPr>
          <xdr:cNvPr id="14692" name="Rectangle 14691">
            <a:extLst>
              <a:ext uri="{FF2B5EF4-FFF2-40B4-BE49-F238E27FC236}">
                <a16:creationId xmlns:a16="http://schemas.microsoft.com/office/drawing/2014/main" id="{A416F37F-95F0-552C-95D1-90F42E175844}"/>
              </a:ext>
            </a:extLst>
          </xdr:cNvPr>
          <xdr:cNvSpPr/>
        </xdr:nvSpPr>
        <xdr:spPr>
          <a:xfrm>
            <a:off x="7191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34EC6EA-74FF-4A11-AF86-0ED632F0632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8">
        <xdr:nvSpPr>
          <xdr:cNvPr id="14693" name="Rectangle 14692">
            <a:extLst>
              <a:ext uri="{FF2B5EF4-FFF2-40B4-BE49-F238E27FC236}">
                <a16:creationId xmlns:a16="http://schemas.microsoft.com/office/drawing/2014/main" id="{DF1DC068-C3F3-F808-0479-FB9AB9F02663}"/>
              </a:ext>
            </a:extLst>
          </xdr:cNvPr>
          <xdr:cNvSpPr/>
        </xdr:nvSpPr>
        <xdr:spPr>
          <a:xfrm>
            <a:off x="10334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2FC7AB-4555-4F87-8C60-515B9DDC83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8">
        <xdr:nvSpPr>
          <xdr:cNvPr id="14694" name="Rectangle 14693">
            <a:extLst>
              <a:ext uri="{FF2B5EF4-FFF2-40B4-BE49-F238E27FC236}">
                <a16:creationId xmlns:a16="http://schemas.microsoft.com/office/drawing/2014/main" id="{2B8D9BAE-07C6-3D4B-BCEF-260593CF15F0}"/>
              </a:ext>
            </a:extLst>
          </xdr:cNvPr>
          <xdr:cNvSpPr/>
        </xdr:nvSpPr>
        <xdr:spPr>
          <a:xfrm>
            <a:off x="13477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7CD2E9D-DF29-4D5F-86A4-92C6FAB4214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8">
        <xdr:nvSpPr>
          <xdr:cNvPr id="14695" name="Rectangle 14694">
            <a:extLst>
              <a:ext uri="{FF2B5EF4-FFF2-40B4-BE49-F238E27FC236}">
                <a16:creationId xmlns:a16="http://schemas.microsoft.com/office/drawing/2014/main" id="{E3FBA5AA-3D27-8CF0-8C17-39FC3FB47F6C}"/>
              </a:ext>
            </a:extLst>
          </xdr:cNvPr>
          <xdr:cNvSpPr/>
        </xdr:nvSpPr>
        <xdr:spPr>
          <a:xfrm>
            <a:off x="16621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D85377C-9ADF-4291-8D3C-0E04B7B92C4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8">
        <xdr:nvSpPr>
          <xdr:cNvPr id="14696" name="Rectangle 14695">
            <a:extLst>
              <a:ext uri="{FF2B5EF4-FFF2-40B4-BE49-F238E27FC236}">
                <a16:creationId xmlns:a16="http://schemas.microsoft.com/office/drawing/2014/main" id="{A3262080-D661-054E-92D5-67C1E7DC4E6B}"/>
              </a:ext>
            </a:extLst>
          </xdr:cNvPr>
          <xdr:cNvSpPr/>
        </xdr:nvSpPr>
        <xdr:spPr>
          <a:xfrm>
            <a:off x="19764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2CD9B58-6B6D-46AF-898D-5EA1F7AEB7E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8">
        <xdr:nvSpPr>
          <xdr:cNvPr id="14697" name="Rectangle 14696">
            <a:extLst>
              <a:ext uri="{FF2B5EF4-FFF2-40B4-BE49-F238E27FC236}">
                <a16:creationId xmlns:a16="http://schemas.microsoft.com/office/drawing/2014/main" id="{9C320B17-1F05-CC61-7F49-9CE2BF8782D9}"/>
              </a:ext>
            </a:extLst>
          </xdr:cNvPr>
          <xdr:cNvSpPr/>
        </xdr:nvSpPr>
        <xdr:spPr>
          <a:xfrm>
            <a:off x="22907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A203C64-2758-43BD-AC76-BAC1FF2ED30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8">
        <xdr:nvSpPr>
          <xdr:cNvPr id="14698" name="Rectangle 14697">
            <a:extLst>
              <a:ext uri="{FF2B5EF4-FFF2-40B4-BE49-F238E27FC236}">
                <a16:creationId xmlns:a16="http://schemas.microsoft.com/office/drawing/2014/main" id="{98AED92F-5E0B-02FF-AF76-EC9576AF6024}"/>
              </a:ext>
            </a:extLst>
          </xdr:cNvPr>
          <xdr:cNvSpPr/>
        </xdr:nvSpPr>
        <xdr:spPr>
          <a:xfrm>
            <a:off x="26050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A91EB8-1A94-4085-973C-88844EBEB9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8">
        <xdr:nvSpPr>
          <xdr:cNvPr id="14699" name="Rectangle 14698">
            <a:extLst>
              <a:ext uri="{FF2B5EF4-FFF2-40B4-BE49-F238E27FC236}">
                <a16:creationId xmlns:a16="http://schemas.microsoft.com/office/drawing/2014/main" id="{019B93AF-4092-BCFB-E248-4483B4C0A615}"/>
              </a:ext>
            </a:extLst>
          </xdr:cNvPr>
          <xdr:cNvSpPr/>
        </xdr:nvSpPr>
        <xdr:spPr>
          <a:xfrm>
            <a:off x="29194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B06C772-B80D-45C7-9CD7-08B6C389E1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8">
        <xdr:nvSpPr>
          <xdr:cNvPr id="14700" name="Rectangle 14699">
            <a:extLst>
              <a:ext uri="{FF2B5EF4-FFF2-40B4-BE49-F238E27FC236}">
                <a16:creationId xmlns:a16="http://schemas.microsoft.com/office/drawing/2014/main" id="{62A1B43D-C05A-486E-FB61-0767F71B5C82}"/>
              </a:ext>
            </a:extLst>
          </xdr:cNvPr>
          <xdr:cNvSpPr/>
        </xdr:nvSpPr>
        <xdr:spPr>
          <a:xfrm>
            <a:off x="32337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1C3E3E-A010-4865-A1CC-5E10450794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8">
        <xdr:nvSpPr>
          <xdr:cNvPr id="14701" name="Rectangle 14700">
            <a:extLst>
              <a:ext uri="{FF2B5EF4-FFF2-40B4-BE49-F238E27FC236}">
                <a16:creationId xmlns:a16="http://schemas.microsoft.com/office/drawing/2014/main" id="{5A8FAE50-7347-4A60-9804-BF19F77E8DAB}"/>
              </a:ext>
            </a:extLst>
          </xdr:cNvPr>
          <xdr:cNvSpPr/>
        </xdr:nvSpPr>
        <xdr:spPr>
          <a:xfrm>
            <a:off x="354806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EC1A479-C7DA-435F-9591-010EADC38C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8">
        <xdr:nvSpPr>
          <xdr:cNvPr id="14702" name="Rectangle 14701">
            <a:extLst>
              <a:ext uri="{FF2B5EF4-FFF2-40B4-BE49-F238E27FC236}">
                <a16:creationId xmlns:a16="http://schemas.microsoft.com/office/drawing/2014/main" id="{8D81F303-C809-832A-702D-04A492E11474}"/>
              </a:ext>
            </a:extLst>
          </xdr:cNvPr>
          <xdr:cNvSpPr/>
        </xdr:nvSpPr>
        <xdr:spPr>
          <a:xfrm>
            <a:off x="386238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CE715B-3798-41F5-BBA5-87222FE4D8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8">
        <xdr:nvSpPr>
          <xdr:cNvPr id="14703" name="Rectangle 14702">
            <a:extLst>
              <a:ext uri="{FF2B5EF4-FFF2-40B4-BE49-F238E27FC236}">
                <a16:creationId xmlns:a16="http://schemas.microsoft.com/office/drawing/2014/main" id="{24283E83-E617-CEDA-BC62-B852707D4394}"/>
              </a:ext>
            </a:extLst>
          </xdr:cNvPr>
          <xdr:cNvSpPr/>
        </xdr:nvSpPr>
        <xdr:spPr>
          <a:xfrm>
            <a:off x="4176713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68E6C6-4F24-4786-AB8F-8E494FE3B16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8">
        <xdr:nvSpPr>
          <xdr:cNvPr id="14704" name="Rectangle 14703">
            <a:extLst>
              <a:ext uri="{FF2B5EF4-FFF2-40B4-BE49-F238E27FC236}">
                <a16:creationId xmlns:a16="http://schemas.microsoft.com/office/drawing/2014/main" id="{FF2A1FE5-5AB2-1FB8-9184-8EC4321CF6B6}"/>
              </a:ext>
            </a:extLst>
          </xdr:cNvPr>
          <xdr:cNvSpPr/>
        </xdr:nvSpPr>
        <xdr:spPr>
          <a:xfrm>
            <a:off x="4491038" y="985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CB60079-1EBD-45E4-AE92-15449CEE55E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9">
        <xdr:nvSpPr>
          <xdr:cNvPr id="14705" name="Rectangle 14704">
            <a:extLst>
              <a:ext uri="{FF2B5EF4-FFF2-40B4-BE49-F238E27FC236}">
                <a16:creationId xmlns:a16="http://schemas.microsoft.com/office/drawing/2014/main" id="{A1FA5721-3E05-5CE3-01C7-D9FF3DC8D76A}"/>
              </a:ext>
            </a:extLst>
          </xdr:cNvPr>
          <xdr:cNvSpPr/>
        </xdr:nvSpPr>
        <xdr:spPr>
          <a:xfrm>
            <a:off x="904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6666B5-3280-4B8F-AA72-B621B067F04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9">
        <xdr:nvSpPr>
          <xdr:cNvPr id="14706" name="Rectangle 14705">
            <a:extLst>
              <a:ext uri="{FF2B5EF4-FFF2-40B4-BE49-F238E27FC236}">
                <a16:creationId xmlns:a16="http://schemas.microsoft.com/office/drawing/2014/main" id="{BBA2B6A7-381B-73CB-F31F-6DFD6E3DC605}"/>
              </a:ext>
            </a:extLst>
          </xdr:cNvPr>
          <xdr:cNvSpPr/>
        </xdr:nvSpPr>
        <xdr:spPr>
          <a:xfrm>
            <a:off x="4048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F423C94-E76D-4288-AF53-921FB27109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9">
        <xdr:nvSpPr>
          <xdr:cNvPr id="14707" name="Rectangle 14706">
            <a:extLst>
              <a:ext uri="{FF2B5EF4-FFF2-40B4-BE49-F238E27FC236}">
                <a16:creationId xmlns:a16="http://schemas.microsoft.com/office/drawing/2014/main" id="{03C89350-6E3C-0393-1891-A5FA92E53E0D}"/>
              </a:ext>
            </a:extLst>
          </xdr:cNvPr>
          <xdr:cNvSpPr/>
        </xdr:nvSpPr>
        <xdr:spPr>
          <a:xfrm>
            <a:off x="7191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375A9A8-AA67-4117-B079-BE70AEF8FB6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9">
        <xdr:nvSpPr>
          <xdr:cNvPr id="14708" name="Rectangle 14707">
            <a:extLst>
              <a:ext uri="{FF2B5EF4-FFF2-40B4-BE49-F238E27FC236}">
                <a16:creationId xmlns:a16="http://schemas.microsoft.com/office/drawing/2014/main" id="{A814D0CC-C491-2FB8-9169-D1C2212298FA}"/>
              </a:ext>
            </a:extLst>
          </xdr:cNvPr>
          <xdr:cNvSpPr/>
        </xdr:nvSpPr>
        <xdr:spPr>
          <a:xfrm>
            <a:off x="10334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04A3556-9006-4656-9B3D-E033A1709B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9">
        <xdr:nvSpPr>
          <xdr:cNvPr id="14709" name="Rectangle 14708">
            <a:extLst>
              <a:ext uri="{FF2B5EF4-FFF2-40B4-BE49-F238E27FC236}">
                <a16:creationId xmlns:a16="http://schemas.microsoft.com/office/drawing/2014/main" id="{6801E5F0-C03F-A168-DC7C-6FD0C4C392D6}"/>
              </a:ext>
            </a:extLst>
          </xdr:cNvPr>
          <xdr:cNvSpPr/>
        </xdr:nvSpPr>
        <xdr:spPr>
          <a:xfrm>
            <a:off x="13477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DA951E8-89F3-4EAD-9AE7-EDA15CCE3C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9">
        <xdr:nvSpPr>
          <xdr:cNvPr id="14710" name="Rectangle 14709">
            <a:extLst>
              <a:ext uri="{FF2B5EF4-FFF2-40B4-BE49-F238E27FC236}">
                <a16:creationId xmlns:a16="http://schemas.microsoft.com/office/drawing/2014/main" id="{948B6E91-F763-8B2D-45AC-B6A1780B6E48}"/>
              </a:ext>
            </a:extLst>
          </xdr:cNvPr>
          <xdr:cNvSpPr/>
        </xdr:nvSpPr>
        <xdr:spPr>
          <a:xfrm>
            <a:off x="16621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30EE7C-570E-4132-AC30-A58B1DDEE0A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9">
        <xdr:nvSpPr>
          <xdr:cNvPr id="14711" name="Rectangle 14710">
            <a:extLst>
              <a:ext uri="{FF2B5EF4-FFF2-40B4-BE49-F238E27FC236}">
                <a16:creationId xmlns:a16="http://schemas.microsoft.com/office/drawing/2014/main" id="{B03A9AC3-A09E-0747-C9EA-AA5923F25C62}"/>
              </a:ext>
            </a:extLst>
          </xdr:cNvPr>
          <xdr:cNvSpPr/>
        </xdr:nvSpPr>
        <xdr:spPr>
          <a:xfrm>
            <a:off x="19764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D06A6C-CB11-415C-BD93-A813840575E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9">
        <xdr:nvSpPr>
          <xdr:cNvPr id="14712" name="Rectangle 14711">
            <a:extLst>
              <a:ext uri="{FF2B5EF4-FFF2-40B4-BE49-F238E27FC236}">
                <a16:creationId xmlns:a16="http://schemas.microsoft.com/office/drawing/2014/main" id="{3142C0C9-033F-80E5-A109-E4245C6E1642}"/>
              </a:ext>
            </a:extLst>
          </xdr:cNvPr>
          <xdr:cNvSpPr/>
        </xdr:nvSpPr>
        <xdr:spPr>
          <a:xfrm>
            <a:off x="22907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EE2B3D-90FB-49E8-B825-F1B2B32B9F0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9">
        <xdr:nvSpPr>
          <xdr:cNvPr id="14713" name="Rectangle 14712">
            <a:extLst>
              <a:ext uri="{FF2B5EF4-FFF2-40B4-BE49-F238E27FC236}">
                <a16:creationId xmlns:a16="http://schemas.microsoft.com/office/drawing/2014/main" id="{201A8A6E-7AC6-685F-E386-E80BC05DF7AC}"/>
              </a:ext>
            </a:extLst>
          </xdr:cNvPr>
          <xdr:cNvSpPr/>
        </xdr:nvSpPr>
        <xdr:spPr>
          <a:xfrm>
            <a:off x="26050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2434A5-73BD-4C74-9F49-02591DF1BA6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9">
        <xdr:nvSpPr>
          <xdr:cNvPr id="14714" name="Rectangle 14713">
            <a:extLst>
              <a:ext uri="{FF2B5EF4-FFF2-40B4-BE49-F238E27FC236}">
                <a16:creationId xmlns:a16="http://schemas.microsoft.com/office/drawing/2014/main" id="{F74F5F53-A888-F8FF-94F0-F98D49A57C3A}"/>
              </a:ext>
            </a:extLst>
          </xdr:cNvPr>
          <xdr:cNvSpPr/>
        </xdr:nvSpPr>
        <xdr:spPr>
          <a:xfrm>
            <a:off x="29194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597348-6AEC-45D9-A0B1-B2B398B08C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19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9">
        <xdr:nvSpPr>
          <xdr:cNvPr id="14715" name="Rectangle 14714">
            <a:extLst>
              <a:ext uri="{FF2B5EF4-FFF2-40B4-BE49-F238E27FC236}">
                <a16:creationId xmlns:a16="http://schemas.microsoft.com/office/drawing/2014/main" id="{1E1A0E75-AE26-39A6-5A78-368468E6832C}"/>
              </a:ext>
            </a:extLst>
          </xdr:cNvPr>
          <xdr:cNvSpPr/>
        </xdr:nvSpPr>
        <xdr:spPr>
          <a:xfrm>
            <a:off x="32337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F3493C-F2D6-46C0-802F-9F08857456E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9">
        <xdr:nvSpPr>
          <xdr:cNvPr id="14716" name="Rectangle 14715">
            <a:extLst>
              <a:ext uri="{FF2B5EF4-FFF2-40B4-BE49-F238E27FC236}">
                <a16:creationId xmlns:a16="http://schemas.microsoft.com/office/drawing/2014/main" id="{10453433-A99E-2464-E6CA-5685A650B450}"/>
              </a:ext>
            </a:extLst>
          </xdr:cNvPr>
          <xdr:cNvSpPr/>
        </xdr:nvSpPr>
        <xdr:spPr>
          <a:xfrm>
            <a:off x="354806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314BBD5-BE2D-4052-9641-2EE2CDFB012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9">
        <xdr:nvSpPr>
          <xdr:cNvPr id="14717" name="Rectangle 14716">
            <a:extLst>
              <a:ext uri="{FF2B5EF4-FFF2-40B4-BE49-F238E27FC236}">
                <a16:creationId xmlns:a16="http://schemas.microsoft.com/office/drawing/2014/main" id="{A2217D32-A479-9041-7E17-925E05DD0671}"/>
              </a:ext>
            </a:extLst>
          </xdr:cNvPr>
          <xdr:cNvSpPr/>
        </xdr:nvSpPr>
        <xdr:spPr>
          <a:xfrm>
            <a:off x="386238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EF0FD3-5BD7-4989-B2D1-1293723ADD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9">
        <xdr:nvSpPr>
          <xdr:cNvPr id="14718" name="Rectangle 14717">
            <a:extLst>
              <a:ext uri="{FF2B5EF4-FFF2-40B4-BE49-F238E27FC236}">
                <a16:creationId xmlns:a16="http://schemas.microsoft.com/office/drawing/2014/main" id="{E99DC1E3-B597-C15B-4AB6-0382311D7090}"/>
              </a:ext>
            </a:extLst>
          </xdr:cNvPr>
          <xdr:cNvSpPr/>
        </xdr:nvSpPr>
        <xdr:spPr>
          <a:xfrm>
            <a:off x="4176713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59A395-B262-4C7D-94DB-34F1778A116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9">
        <xdr:nvSpPr>
          <xdr:cNvPr id="14719" name="Rectangle 14718">
            <a:extLst>
              <a:ext uri="{FF2B5EF4-FFF2-40B4-BE49-F238E27FC236}">
                <a16:creationId xmlns:a16="http://schemas.microsoft.com/office/drawing/2014/main" id="{582B5405-6A3A-68B2-9890-2CA2DD4567DD}"/>
              </a:ext>
            </a:extLst>
          </xdr:cNvPr>
          <xdr:cNvSpPr/>
        </xdr:nvSpPr>
        <xdr:spPr>
          <a:xfrm>
            <a:off x="4491038" y="1319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BA0CF65-2BA2-4991-9DEC-0B928325DD1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0">
        <xdr:nvSpPr>
          <xdr:cNvPr id="14720" name="Rectangle 14719">
            <a:extLst>
              <a:ext uri="{FF2B5EF4-FFF2-40B4-BE49-F238E27FC236}">
                <a16:creationId xmlns:a16="http://schemas.microsoft.com/office/drawing/2014/main" id="{8F2EF209-320C-2D64-BB71-A80F09FF697C}"/>
              </a:ext>
            </a:extLst>
          </xdr:cNvPr>
          <xdr:cNvSpPr/>
        </xdr:nvSpPr>
        <xdr:spPr>
          <a:xfrm>
            <a:off x="904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DED07F-9C33-475D-B216-0B5B29F36C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0">
        <xdr:nvSpPr>
          <xdr:cNvPr id="14721" name="Rectangle 14720">
            <a:extLst>
              <a:ext uri="{FF2B5EF4-FFF2-40B4-BE49-F238E27FC236}">
                <a16:creationId xmlns:a16="http://schemas.microsoft.com/office/drawing/2014/main" id="{1F6E873C-0791-D381-606A-42963B8EB238}"/>
              </a:ext>
            </a:extLst>
          </xdr:cNvPr>
          <xdr:cNvSpPr/>
        </xdr:nvSpPr>
        <xdr:spPr>
          <a:xfrm>
            <a:off x="4048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219F85-CAD5-4280-89A8-A01623317DD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0">
        <xdr:nvSpPr>
          <xdr:cNvPr id="14722" name="Rectangle 14721">
            <a:extLst>
              <a:ext uri="{FF2B5EF4-FFF2-40B4-BE49-F238E27FC236}">
                <a16:creationId xmlns:a16="http://schemas.microsoft.com/office/drawing/2014/main" id="{846BFB74-15A0-9F49-DD45-47E86388DD92}"/>
              </a:ext>
            </a:extLst>
          </xdr:cNvPr>
          <xdr:cNvSpPr/>
        </xdr:nvSpPr>
        <xdr:spPr>
          <a:xfrm>
            <a:off x="7191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05770D-2790-4979-ABA8-1F3182C92A1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0">
        <xdr:nvSpPr>
          <xdr:cNvPr id="14723" name="Rectangle 14722">
            <a:extLst>
              <a:ext uri="{FF2B5EF4-FFF2-40B4-BE49-F238E27FC236}">
                <a16:creationId xmlns:a16="http://schemas.microsoft.com/office/drawing/2014/main" id="{789BA55A-BCB0-6D38-B727-3F8618C9BFE6}"/>
              </a:ext>
            </a:extLst>
          </xdr:cNvPr>
          <xdr:cNvSpPr/>
        </xdr:nvSpPr>
        <xdr:spPr>
          <a:xfrm>
            <a:off x="10334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7137E11-CD0F-477A-95AF-B59C15A95A7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0">
        <xdr:nvSpPr>
          <xdr:cNvPr id="14724" name="Rectangle 14723">
            <a:extLst>
              <a:ext uri="{FF2B5EF4-FFF2-40B4-BE49-F238E27FC236}">
                <a16:creationId xmlns:a16="http://schemas.microsoft.com/office/drawing/2014/main" id="{ED881C64-25A1-2CAC-CF33-8CCC10D311E4}"/>
              </a:ext>
            </a:extLst>
          </xdr:cNvPr>
          <xdr:cNvSpPr/>
        </xdr:nvSpPr>
        <xdr:spPr>
          <a:xfrm>
            <a:off x="13477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53BDCBC-CC4A-4E41-A45A-D09EAA4EA04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0">
        <xdr:nvSpPr>
          <xdr:cNvPr id="14725" name="Rectangle 14724">
            <a:extLst>
              <a:ext uri="{FF2B5EF4-FFF2-40B4-BE49-F238E27FC236}">
                <a16:creationId xmlns:a16="http://schemas.microsoft.com/office/drawing/2014/main" id="{7CA9AD74-FEED-3CED-C01C-47564C530883}"/>
              </a:ext>
            </a:extLst>
          </xdr:cNvPr>
          <xdr:cNvSpPr/>
        </xdr:nvSpPr>
        <xdr:spPr>
          <a:xfrm>
            <a:off x="16621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6B0111-82A4-4832-8948-E11F29F89B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0">
        <xdr:nvSpPr>
          <xdr:cNvPr id="14726" name="Rectangle 14725">
            <a:extLst>
              <a:ext uri="{FF2B5EF4-FFF2-40B4-BE49-F238E27FC236}">
                <a16:creationId xmlns:a16="http://schemas.microsoft.com/office/drawing/2014/main" id="{3075E947-5B7A-341E-D132-8BDF29ECA06B}"/>
              </a:ext>
            </a:extLst>
          </xdr:cNvPr>
          <xdr:cNvSpPr/>
        </xdr:nvSpPr>
        <xdr:spPr>
          <a:xfrm>
            <a:off x="19764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04755A-5EE6-4AAF-9109-FC2835F20B6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0">
        <xdr:nvSpPr>
          <xdr:cNvPr id="14727" name="Rectangle 14726">
            <a:extLst>
              <a:ext uri="{FF2B5EF4-FFF2-40B4-BE49-F238E27FC236}">
                <a16:creationId xmlns:a16="http://schemas.microsoft.com/office/drawing/2014/main" id="{B2FEB94F-91D5-CAFF-B230-79BD87E1312E}"/>
              </a:ext>
            </a:extLst>
          </xdr:cNvPr>
          <xdr:cNvSpPr/>
        </xdr:nvSpPr>
        <xdr:spPr>
          <a:xfrm>
            <a:off x="22907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9D3150B-1DE7-4E4B-93C6-ABBA6C5683B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0">
        <xdr:nvSpPr>
          <xdr:cNvPr id="14728" name="Rectangle 14727">
            <a:extLst>
              <a:ext uri="{FF2B5EF4-FFF2-40B4-BE49-F238E27FC236}">
                <a16:creationId xmlns:a16="http://schemas.microsoft.com/office/drawing/2014/main" id="{92773B25-B9C3-EFFE-E3C7-96B4CA9B827E}"/>
              </a:ext>
            </a:extLst>
          </xdr:cNvPr>
          <xdr:cNvSpPr/>
        </xdr:nvSpPr>
        <xdr:spPr>
          <a:xfrm>
            <a:off x="2609847" y="1647826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B74DA-C901-44C0-9E65-2234BA7C5A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0">
        <xdr:nvSpPr>
          <xdr:cNvPr id="14729" name="Rectangle 14728">
            <a:extLst>
              <a:ext uri="{FF2B5EF4-FFF2-40B4-BE49-F238E27FC236}">
                <a16:creationId xmlns:a16="http://schemas.microsoft.com/office/drawing/2014/main" id="{41A0D318-46CF-0EE4-00E3-607F9578D1B8}"/>
              </a:ext>
            </a:extLst>
          </xdr:cNvPr>
          <xdr:cNvSpPr/>
        </xdr:nvSpPr>
        <xdr:spPr>
          <a:xfrm>
            <a:off x="29194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7888409-6DD2-43C3-9D1C-0AE5BF77CAA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0">
        <xdr:nvSpPr>
          <xdr:cNvPr id="14730" name="Rectangle 14729">
            <a:extLst>
              <a:ext uri="{FF2B5EF4-FFF2-40B4-BE49-F238E27FC236}">
                <a16:creationId xmlns:a16="http://schemas.microsoft.com/office/drawing/2014/main" id="{1951185A-2FEA-8F0D-602E-EAD00F190973}"/>
              </a:ext>
            </a:extLst>
          </xdr:cNvPr>
          <xdr:cNvSpPr/>
        </xdr:nvSpPr>
        <xdr:spPr>
          <a:xfrm>
            <a:off x="32337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E5271B-EEBA-420C-B5A5-5C699D2B107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0">
        <xdr:nvSpPr>
          <xdr:cNvPr id="14731" name="Rectangle 14730">
            <a:extLst>
              <a:ext uri="{FF2B5EF4-FFF2-40B4-BE49-F238E27FC236}">
                <a16:creationId xmlns:a16="http://schemas.microsoft.com/office/drawing/2014/main" id="{EBBE4F1E-650C-CB1D-2BFD-EE63C5BEF6D3}"/>
              </a:ext>
            </a:extLst>
          </xdr:cNvPr>
          <xdr:cNvSpPr/>
        </xdr:nvSpPr>
        <xdr:spPr>
          <a:xfrm>
            <a:off x="354806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547EBF-72A9-429E-9A5B-9D85B7865E4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0">
        <xdr:nvSpPr>
          <xdr:cNvPr id="14732" name="Rectangle 14731">
            <a:extLst>
              <a:ext uri="{FF2B5EF4-FFF2-40B4-BE49-F238E27FC236}">
                <a16:creationId xmlns:a16="http://schemas.microsoft.com/office/drawing/2014/main" id="{9A9CD76B-85E6-6161-E239-E2270E591A0A}"/>
              </a:ext>
            </a:extLst>
          </xdr:cNvPr>
          <xdr:cNvSpPr/>
        </xdr:nvSpPr>
        <xdr:spPr>
          <a:xfrm>
            <a:off x="386238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12C1847-7913-4C67-A4A3-D8149F4153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0">
        <xdr:nvSpPr>
          <xdr:cNvPr id="14733" name="Rectangle 14732">
            <a:extLst>
              <a:ext uri="{FF2B5EF4-FFF2-40B4-BE49-F238E27FC236}">
                <a16:creationId xmlns:a16="http://schemas.microsoft.com/office/drawing/2014/main" id="{EAB6A483-EF77-E80C-F258-4FFAC2608295}"/>
              </a:ext>
            </a:extLst>
          </xdr:cNvPr>
          <xdr:cNvSpPr/>
        </xdr:nvSpPr>
        <xdr:spPr>
          <a:xfrm>
            <a:off x="4176713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6A3FE2C-E9E4-4A58-B82C-862214FE8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0">
        <xdr:nvSpPr>
          <xdr:cNvPr id="14734" name="Rectangle 14733">
            <a:extLst>
              <a:ext uri="{FF2B5EF4-FFF2-40B4-BE49-F238E27FC236}">
                <a16:creationId xmlns:a16="http://schemas.microsoft.com/office/drawing/2014/main" id="{27FDF4DD-0A06-4971-B7F3-6629BE42F787}"/>
              </a:ext>
            </a:extLst>
          </xdr:cNvPr>
          <xdr:cNvSpPr/>
        </xdr:nvSpPr>
        <xdr:spPr>
          <a:xfrm>
            <a:off x="4491038" y="1652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6C4A55-E48C-4E32-A057-65C9C09D03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1">
        <xdr:nvSpPr>
          <xdr:cNvPr id="14735" name="Rectangle 14734">
            <a:extLst>
              <a:ext uri="{FF2B5EF4-FFF2-40B4-BE49-F238E27FC236}">
                <a16:creationId xmlns:a16="http://schemas.microsoft.com/office/drawing/2014/main" id="{73472920-E750-AD45-C07F-597363393A67}"/>
              </a:ext>
            </a:extLst>
          </xdr:cNvPr>
          <xdr:cNvSpPr/>
        </xdr:nvSpPr>
        <xdr:spPr>
          <a:xfrm>
            <a:off x="904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CD8754D-4B61-4F6A-9678-BF04AD68CA7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1">
        <xdr:nvSpPr>
          <xdr:cNvPr id="14736" name="Rectangle 14735">
            <a:extLst>
              <a:ext uri="{FF2B5EF4-FFF2-40B4-BE49-F238E27FC236}">
                <a16:creationId xmlns:a16="http://schemas.microsoft.com/office/drawing/2014/main" id="{99329B02-CE5E-9212-F4B8-DBC9B158625A}"/>
              </a:ext>
            </a:extLst>
          </xdr:cNvPr>
          <xdr:cNvSpPr/>
        </xdr:nvSpPr>
        <xdr:spPr>
          <a:xfrm>
            <a:off x="4048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CBF2CDB-BDC4-4208-9923-0101E079518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1">
        <xdr:nvSpPr>
          <xdr:cNvPr id="14737" name="Rectangle 14736">
            <a:extLst>
              <a:ext uri="{FF2B5EF4-FFF2-40B4-BE49-F238E27FC236}">
                <a16:creationId xmlns:a16="http://schemas.microsoft.com/office/drawing/2014/main" id="{4DA9E70A-A73E-2B26-046C-2202A17D44B5}"/>
              </a:ext>
            </a:extLst>
          </xdr:cNvPr>
          <xdr:cNvSpPr/>
        </xdr:nvSpPr>
        <xdr:spPr>
          <a:xfrm>
            <a:off x="7191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10C433-896A-457A-85D5-E8FA632D2B9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1">
        <xdr:nvSpPr>
          <xdr:cNvPr id="14738" name="Rectangle 14737">
            <a:extLst>
              <a:ext uri="{FF2B5EF4-FFF2-40B4-BE49-F238E27FC236}">
                <a16:creationId xmlns:a16="http://schemas.microsoft.com/office/drawing/2014/main" id="{48DB405F-B3F2-4BC1-FE07-FE5D5552CFFB}"/>
              </a:ext>
            </a:extLst>
          </xdr:cNvPr>
          <xdr:cNvSpPr/>
        </xdr:nvSpPr>
        <xdr:spPr>
          <a:xfrm>
            <a:off x="10334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4ABF96-39E1-44E1-807F-98D1F31618B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1">
        <xdr:nvSpPr>
          <xdr:cNvPr id="14739" name="Rectangle 14738">
            <a:extLst>
              <a:ext uri="{FF2B5EF4-FFF2-40B4-BE49-F238E27FC236}">
                <a16:creationId xmlns:a16="http://schemas.microsoft.com/office/drawing/2014/main" id="{F9FFA2A9-CFE6-300E-E56E-844207F73829}"/>
              </a:ext>
            </a:extLst>
          </xdr:cNvPr>
          <xdr:cNvSpPr/>
        </xdr:nvSpPr>
        <xdr:spPr>
          <a:xfrm>
            <a:off x="13477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F9FC13C-EA2B-4150-8FD6-8E7BBAA3529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1">
        <xdr:nvSpPr>
          <xdr:cNvPr id="14740" name="Rectangle 14739">
            <a:extLst>
              <a:ext uri="{FF2B5EF4-FFF2-40B4-BE49-F238E27FC236}">
                <a16:creationId xmlns:a16="http://schemas.microsoft.com/office/drawing/2014/main" id="{53A8DF5E-8C3B-13DA-1A4D-022FD46E0C7B}"/>
              </a:ext>
            </a:extLst>
          </xdr:cNvPr>
          <xdr:cNvSpPr/>
        </xdr:nvSpPr>
        <xdr:spPr>
          <a:xfrm>
            <a:off x="16621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3BCD409-1FD5-4295-B027-348C0A59EE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1">
        <xdr:nvSpPr>
          <xdr:cNvPr id="14741" name="Rectangle 14740">
            <a:extLst>
              <a:ext uri="{FF2B5EF4-FFF2-40B4-BE49-F238E27FC236}">
                <a16:creationId xmlns:a16="http://schemas.microsoft.com/office/drawing/2014/main" id="{963786CE-8224-F156-7EBA-331D74A5AB67}"/>
              </a:ext>
            </a:extLst>
          </xdr:cNvPr>
          <xdr:cNvSpPr/>
        </xdr:nvSpPr>
        <xdr:spPr>
          <a:xfrm>
            <a:off x="19764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8F3E7A-ED7D-4EF4-A22C-96280E0FBB5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1">
        <xdr:nvSpPr>
          <xdr:cNvPr id="14742" name="Rectangle 14741">
            <a:extLst>
              <a:ext uri="{FF2B5EF4-FFF2-40B4-BE49-F238E27FC236}">
                <a16:creationId xmlns:a16="http://schemas.microsoft.com/office/drawing/2014/main" id="{ECBA7B56-4B28-5210-72F2-60D47927D915}"/>
              </a:ext>
            </a:extLst>
          </xdr:cNvPr>
          <xdr:cNvSpPr/>
        </xdr:nvSpPr>
        <xdr:spPr>
          <a:xfrm>
            <a:off x="22907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596A57F-7529-462C-95AE-D0A42A2417F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1">
        <xdr:nvSpPr>
          <xdr:cNvPr id="14743" name="Rectangle 14742">
            <a:extLst>
              <a:ext uri="{FF2B5EF4-FFF2-40B4-BE49-F238E27FC236}">
                <a16:creationId xmlns:a16="http://schemas.microsoft.com/office/drawing/2014/main" id="{8267E9CD-46D5-D221-86FF-9B593DB2FD9F}"/>
              </a:ext>
            </a:extLst>
          </xdr:cNvPr>
          <xdr:cNvSpPr/>
        </xdr:nvSpPr>
        <xdr:spPr>
          <a:xfrm>
            <a:off x="26050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522DB2C-256D-4BE6-84AB-45C8DDA69B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1">
        <xdr:nvSpPr>
          <xdr:cNvPr id="14744" name="Rectangle 14743">
            <a:extLst>
              <a:ext uri="{FF2B5EF4-FFF2-40B4-BE49-F238E27FC236}">
                <a16:creationId xmlns:a16="http://schemas.microsoft.com/office/drawing/2014/main" id="{C1900D69-9CE0-8A35-3AAC-CD387EBB7A24}"/>
              </a:ext>
            </a:extLst>
          </xdr:cNvPr>
          <xdr:cNvSpPr/>
        </xdr:nvSpPr>
        <xdr:spPr>
          <a:xfrm>
            <a:off x="29194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B3BF6E-71A5-450B-8B10-6B8D9004D87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1">
        <xdr:nvSpPr>
          <xdr:cNvPr id="14745" name="Rectangle 14744">
            <a:extLst>
              <a:ext uri="{FF2B5EF4-FFF2-40B4-BE49-F238E27FC236}">
                <a16:creationId xmlns:a16="http://schemas.microsoft.com/office/drawing/2014/main" id="{776A9607-1E4B-B11B-FC47-DC4BFE7C7690}"/>
              </a:ext>
            </a:extLst>
          </xdr:cNvPr>
          <xdr:cNvSpPr/>
        </xdr:nvSpPr>
        <xdr:spPr>
          <a:xfrm>
            <a:off x="32337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2CE035-9D5F-49CD-BD71-2D2C280375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1">
        <xdr:nvSpPr>
          <xdr:cNvPr id="14746" name="Rectangle 14745">
            <a:extLst>
              <a:ext uri="{FF2B5EF4-FFF2-40B4-BE49-F238E27FC236}">
                <a16:creationId xmlns:a16="http://schemas.microsoft.com/office/drawing/2014/main" id="{69429F70-9F13-22FC-EC64-84A8FA00E21B}"/>
              </a:ext>
            </a:extLst>
          </xdr:cNvPr>
          <xdr:cNvSpPr/>
        </xdr:nvSpPr>
        <xdr:spPr>
          <a:xfrm>
            <a:off x="354806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144EB30-182E-4122-9E53-E3A2CF26C5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1">
        <xdr:nvSpPr>
          <xdr:cNvPr id="14747" name="Rectangle 14746">
            <a:extLst>
              <a:ext uri="{FF2B5EF4-FFF2-40B4-BE49-F238E27FC236}">
                <a16:creationId xmlns:a16="http://schemas.microsoft.com/office/drawing/2014/main" id="{B560978F-B549-7ECB-71BB-990111AE6548}"/>
              </a:ext>
            </a:extLst>
          </xdr:cNvPr>
          <xdr:cNvSpPr/>
        </xdr:nvSpPr>
        <xdr:spPr>
          <a:xfrm>
            <a:off x="386238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693F9A-D0B8-422B-9ECD-6C6718F3B0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1">
        <xdr:nvSpPr>
          <xdr:cNvPr id="14748" name="Rectangle 14747">
            <a:extLst>
              <a:ext uri="{FF2B5EF4-FFF2-40B4-BE49-F238E27FC236}">
                <a16:creationId xmlns:a16="http://schemas.microsoft.com/office/drawing/2014/main" id="{1B08BD13-C994-BBD2-EAD7-54471BED2AEE}"/>
              </a:ext>
            </a:extLst>
          </xdr:cNvPr>
          <xdr:cNvSpPr/>
        </xdr:nvSpPr>
        <xdr:spPr>
          <a:xfrm>
            <a:off x="4176713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E83E97F-48C9-4AF8-ACA9-98BD49F265E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1">
        <xdr:nvSpPr>
          <xdr:cNvPr id="14749" name="Rectangle 14748">
            <a:extLst>
              <a:ext uri="{FF2B5EF4-FFF2-40B4-BE49-F238E27FC236}">
                <a16:creationId xmlns:a16="http://schemas.microsoft.com/office/drawing/2014/main" id="{F230A034-E560-8E87-C3C2-8CA0A41DDA54}"/>
              </a:ext>
            </a:extLst>
          </xdr:cNvPr>
          <xdr:cNvSpPr/>
        </xdr:nvSpPr>
        <xdr:spPr>
          <a:xfrm>
            <a:off x="4491038" y="1985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D585791-4177-4B7E-BBAF-006E2A26346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2">
        <xdr:nvSpPr>
          <xdr:cNvPr id="14750" name="Rectangle 14749">
            <a:extLst>
              <a:ext uri="{FF2B5EF4-FFF2-40B4-BE49-F238E27FC236}">
                <a16:creationId xmlns:a16="http://schemas.microsoft.com/office/drawing/2014/main" id="{BC622EC6-3BD7-02A9-DB6D-909527ADD66B}"/>
              </a:ext>
            </a:extLst>
          </xdr:cNvPr>
          <xdr:cNvSpPr/>
        </xdr:nvSpPr>
        <xdr:spPr>
          <a:xfrm>
            <a:off x="904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765ADA-70D8-4DC1-B07D-B9F1FDA65D9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2">
        <xdr:nvSpPr>
          <xdr:cNvPr id="14751" name="Rectangle 14750">
            <a:extLst>
              <a:ext uri="{FF2B5EF4-FFF2-40B4-BE49-F238E27FC236}">
                <a16:creationId xmlns:a16="http://schemas.microsoft.com/office/drawing/2014/main" id="{2359FAA7-33A9-9245-4BBD-DE96C1359469}"/>
              </a:ext>
            </a:extLst>
          </xdr:cNvPr>
          <xdr:cNvSpPr/>
        </xdr:nvSpPr>
        <xdr:spPr>
          <a:xfrm>
            <a:off x="4048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80DB2F1-FEC3-442B-893F-AEA78021340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2">
        <xdr:nvSpPr>
          <xdr:cNvPr id="14752" name="Rectangle 14751">
            <a:extLst>
              <a:ext uri="{FF2B5EF4-FFF2-40B4-BE49-F238E27FC236}">
                <a16:creationId xmlns:a16="http://schemas.microsoft.com/office/drawing/2014/main" id="{E50D2ED3-4890-4D74-A4A5-4B287F51AE32}"/>
              </a:ext>
            </a:extLst>
          </xdr:cNvPr>
          <xdr:cNvSpPr/>
        </xdr:nvSpPr>
        <xdr:spPr>
          <a:xfrm>
            <a:off x="7191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FC290BF-721F-4C4E-980E-D68A831E2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2">
        <xdr:nvSpPr>
          <xdr:cNvPr id="14753" name="Rectangle 14752">
            <a:extLst>
              <a:ext uri="{FF2B5EF4-FFF2-40B4-BE49-F238E27FC236}">
                <a16:creationId xmlns:a16="http://schemas.microsoft.com/office/drawing/2014/main" id="{7379A7CD-65B6-FAD6-5FC0-91B029951C3B}"/>
              </a:ext>
            </a:extLst>
          </xdr:cNvPr>
          <xdr:cNvSpPr/>
        </xdr:nvSpPr>
        <xdr:spPr>
          <a:xfrm>
            <a:off x="10334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893F5-EE53-4287-BD68-4476C1EC465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2">
        <xdr:nvSpPr>
          <xdr:cNvPr id="14754" name="Rectangle 14753">
            <a:extLst>
              <a:ext uri="{FF2B5EF4-FFF2-40B4-BE49-F238E27FC236}">
                <a16:creationId xmlns:a16="http://schemas.microsoft.com/office/drawing/2014/main" id="{EFAF6696-231E-6227-FA98-668B0DEAB8D1}"/>
              </a:ext>
            </a:extLst>
          </xdr:cNvPr>
          <xdr:cNvSpPr/>
        </xdr:nvSpPr>
        <xdr:spPr>
          <a:xfrm>
            <a:off x="13477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0929018-92F4-40C9-92E1-F575A18A78B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2">
        <xdr:nvSpPr>
          <xdr:cNvPr id="14755" name="Rectangle 14754">
            <a:extLst>
              <a:ext uri="{FF2B5EF4-FFF2-40B4-BE49-F238E27FC236}">
                <a16:creationId xmlns:a16="http://schemas.microsoft.com/office/drawing/2014/main" id="{440B512A-E139-E103-354C-B85B474CA4A5}"/>
              </a:ext>
            </a:extLst>
          </xdr:cNvPr>
          <xdr:cNvSpPr/>
        </xdr:nvSpPr>
        <xdr:spPr>
          <a:xfrm>
            <a:off x="16621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C2A994-C2E8-4C9A-93CF-4A63953AA3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29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2">
        <xdr:nvSpPr>
          <xdr:cNvPr id="14756" name="Rectangle 14755">
            <a:extLst>
              <a:ext uri="{FF2B5EF4-FFF2-40B4-BE49-F238E27FC236}">
                <a16:creationId xmlns:a16="http://schemas.microsoft.com/office/drawing/2014/main" id="{723E3E53-885B-35F0-8278-AB0731EE2B17}"/>
              </a:ext>
            </a:extLst>
          </xdr:cNvPr>
          <xdr:cNvSpPr/>
        </xdr:nvSpPr>
        <xdr:spPr>
          <a:xfrm>
            <a:off x="19764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BB1E2F-903E-4E52-BB9D-55B8B45CD4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2">
        <xdr:nvSpPr>
          <xdr:cNvPr id="14757" name="Rectangle 14756">
            <a:extLst>
              <a:ext uri="{FF2B5EF4-FFF2-40B4-BE49-F238E27FC236}">
                <a16:creationId xmlns:a16="http://schemas.microsoft.com/office/drawing/2014/main" id="{AA0F20FA-C4F4-395E-5C9E-C75187B2CF7C}"/>
              </a:ext>
            </a:extLst>
          </xdr:cNvPr>
          <xdr:cNvSpPr/>
        </xdr:nvSpPr>
        <xdr:spPr>
          <a:xfrm>
            <a:off x="22907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9E4A1B-F630-44D4-9D62-C18BADBA094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2">
        <xdr:nvSpPr>
          <xdr:cNvPr id="14758" name="Rectangle 14757">
            <a:extLst>
              <a:ext uri="{FF2B5EF4-FFF2-40B4-BE49-F238E27FC236}">
                <a16:creationId xmlns:a16="http://schemas.microsoft.com/office/drawing/2014/main" id="{92390C92-879E-249D-D7F7-362F78062660}"/>
              </a:ext>
            </a:extLst>
          </xdr:cNvPr>
          <xdr:cNvSpPr/>
        </xdr:nvSpPr>
        <xdr:spPr>
          <a:xfrm>
            <a:off x="26050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02E261F-6CCF-48FB-9FF6-732241D1092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2">
        <xdr:nvSpPr>
          <xdr:cNvPr id="14759" name="Rectangle 14758">
            <a:extLst>
              <a:ext uri="{FF2B5EF4-FFF2-40B4-BE49-F238E27FC236}">
                <a16:creationId xmlns:a16="http://schemas.microsoft.com/office/drawing/2014/main" id="{9F1335F7-D6F0-B6E8-937B-55594A0E3869}"/>
              </a:ext>
            </a:extLst>
          </xdr:cNvPr>
          <xdr:cNvSpPr/>
        </xdr:nvSpPr>
        <xdr:spPr>
          <a:xfrm>
            <a:off x="29194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22EEA1-28D4-4209-9B37-DC2F07C33B2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2">
        <xdr:nvSpPr>
          <xdr:cNvPr id="14760" name="Rectangle 14759">
            <a:extLst>
              <a:ext uri="{FF2B5EF4-FFF2-40B4-BE49-F238E27FC236}">
                <a16:creationId xmlns:a16="http://schemas.microsoft.com/office/drawing/2014/main" id="{8728369A-0F2C-5DD7-5C40-71726D8EB490}"/>
              </a:ext>
            </a:extLst>
          </xdr:cNvPr>
          <xdr:cNvSpPr/>
        </xdr:nvSpPr>
        <xdr:spPr>
          <a:xfrm>
            <a:off x="32337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9C6892-DA46-481F-8A94-FA03EAA96A2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2">
        <xdr:nvSpPr>
          <xdr:cNvPr id="14761" name="Rectangle 14760">
            <a:extLst>
              <a:ext uri="{FF2B5EF4-FFF2-40B4-BE49-F238E27FC236}">
                <a16:creationId xmlns:a16="http://schemas.microsoft.com/office/drawing/2014/main" id="{A2BDEE6C-6D26-AAD0-B575-947BF3E99F8B}"/>
              </a:ext>
            </a:extLst>
          </xdr:cNvPr>
          <xdr:cNvSpPr/>
        </xdr:nvSpPr>
        <xdr:spPr>
          <a:xfrm>
            <a:off x="354806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32E80-B69E-4A23-86F2-4B0BABEC4A5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2">
        <xdr:nvSpPr>
          <xdr:cNvPr id="14762" name="Rectangle 14761">
            <a:extLst>
              <a:ext uri="{FF2B5EF4-FFF2-40B4-BE49-F238E27FC236}">
                <a16:creationId xmlns:a16="http://schemas.microsoft.com/office/drawing/2014/main" id="{38217E72-7228-2461-B094-5F7B7DD1A694}"/>
              </a:ext>
            </a:extLst>
          </xdr:cNvPr>
          <xdr:cNvSpPr/>
        </xdr:nvSpPr>
        <xdr:spPr>
          <a:xfrm>
            <a:off x="386238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19C6AAD-77D4-4A26-BB22-0692176A39E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2">
        <xdr:nvSpPr>
          <xdr:cNvPr id="14763" name="Rectangle 14762">
            <a:extLst>
              <a:ext uri="{FF2B5EF4-FFF2-40B4-BE49-F238E27FC236}">
                <a16:creationId xmlns:a16="http://schemas.microsoft.com/office/drawing/2014/main" id="{738CD718-7520-BBD6-29F1-4583A9D31A0D}"/>
              </a:ext>
            </a:extLst>
          </xdr:cNvPr>
          <xdr:cNvSpPr/>
        </xdr:nvSpPr>
        <xdr:spPr>
          <a:xfrm>
            <a:off x="4176713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175D1A3-32B7-4463-AEFA-18F846C6783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2">
        <xdr:nvSpPr>
          <xdr:cNvPr id="14764" name="Rectangle 14763">
            <a:extLst>
              <a:ext uri="{FF2B5EF4-FFF2-40B4-BE49-F238E27FC236}">
                <a16:creationId xmlns:a16="http://schemas.microsoft.com/office/drawing/2014/main" id="{D0B66DA4-855A-7168-994E-67BF7295A9C5}"/>
              </a:ext>
            </a:extLst>
          </xdr:cNvPr>
          <xdr:cNvSpPr/>
        </xdr:nvSpPr>
        <xdr:spPr>
          <a:xfrm>
            <a:off x="4491038" y="2319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9BEDBA-8957-400C-9091-FEF7030F4E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3">
        <xdr:nvSpPr>
          <xdr:cNvPr id="14765" name="Rectangle 14764">
            <a:extLst>
              <a:ext uri="{FF2B5EF4-FFF2-40B4-BE49-F238E27FC236}">
                <a16:creationId xmlns:a16="http://schemas.microsoft.com/office/drawing/2014/main" id="{3F908F5B-DCE4-96C3-7B96-48342B49D13D}"/>
              </a:ext>
            </a:extLst>
          </xdr:cNvPr>
          <xdr:cNvSpPr/>
        </xdr:nvSpPr>
        <xdr:spPr>
          <a:xfrm>
            <a:off x="904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942332-8C45-4254-8628-E3C73250BC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3">
        <xdr:nvSpPr>
          <xdr:cNvPr id="14766" name="Rectangle 14765">
            <a:extLst>
              <a:ext uri="{FF2B5EF4-FFF2-40B4-BE49-F238E27FC236}">
                <a16:creationId xmlns:a16="http://schemas.microsoft.com/office/drawing/2014/main" id="{B7AB1C11-5BF7-0FC7-5A54-67DBBD03A27D}"/>
              </a:ext>
            </a:extLst>
          </xdr:cNvPr>
          <xdr:cNvSpPr/>
        </xdr:nvSpPr>
        <xdr:spPr>
          <a:xfrm>
            <a:off x="4048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DCE48E-CB03-4863-82D0-15963E70267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3">
        <xdr:nvSpPr>
          <xdr:cNvPr id="14767" name="Rectangle 14766">
            <a:extLst>
              <a:ext uri="{FF2B5EF4-FFF2-40B4-BE49-F238E27FC236}">
                <a16:creationId xmlns:a16="http://schemas.microsoft.com/office/drawing/2014/main" id="{3218425E-E172-27E2-E74B-B427CEAFB999}"/>
              </a:ext>
            </a:extLst>
          </xdr:cNvPr>
          <xdr:cNvSpPr/>
        </xdr:nvSpPr>
        <xdr:spPr>
          <a:xfrm>
            <a:off x="7191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8DAE0FB-39FB-4362-9E7B-3AEE03D7EE5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3">
        <xdr:nvSpPr>
          <xdr:cNvPr id="14768" name="Rectangle 14767">
            <a:extLst>
              <a:ext uri="{FF2B5EF4-FFF2-40B4-BE49-F238E27FC236}">
                <a16:creationId xmlns:a16="http://schemas.microsoft.com/office/drawing/2014/main" id="{5BF933D1-6791-57BF-9426-6E639D9289F6}"/>
              </a:ext>
            </a:extLst>
          </xdr:cNvPr>
          <xdr:cNvSpPr/>
        </xdr:nvSpPr>
        <xdr:spPr>
          <a:xfrm>
            <a:off x="10334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FFB800-53CE-4966-BC8A-845A2D3DA2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3">
        <xdr:nvSpPr>
          <xdr:cNvPr id="14769" name="Rectangle 14768">
            <a:extLst>
              <a:ext uri="{FF2B5EF4-FFF2-40B4-BE49-F238E27FC236}">
                <a16:creationId xmlns:a16="http://schemas.microsoft.com/office/drawing/2014/main" id="{C21321E6-FEA5-C2F9-85A5-5F11F9B07DCD}"/>
              </a:ext>
            </a:extLst>
          </xdr:cNvPr>
          <xdr:cNvSpPr/>
        </xdr:nvSpPr>
        <xdr:spPr>
          <a:xfrm>
            <a:off x="13477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5EB2449-0F80-4D89-8270-846CBB06E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3">
        <xdr:nvSpPr>
          <xdr:cNvPr id="14770" name="Rectangle 14769">
            <a:extLst>
              <a:ext uri="{FF2B5EF4-FFF2-40B4-BE49-F238E27FC236}">
                <a16:creationId xmlns:a16="http://schemas.microsoft.com/office/drawing/2014/main" id="{203CEF6C-CF79-F72C-4AF1-D87299E4DB10}"/>
              </a:ext>
            </a:extLst>
          </xdr:cNvPr>
          <xdr:cNvSpPr/>
        </xdr:nvSpPr>
        <xdr:spPr>
          <a:xfrm>
            <a:off x="16621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CF20D7-8E9B-4FCC-A1F5-D212D33023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3">
        <xdr:nvSpPr>
          <xdr:cNvPr id="14771" name="Rectangle 14770">
            <a:extLst>
              <a:ext uri="{FF2B5EF4-FFF2-40B4-BE49-F238E27FC236}">
                <a16:creationId xmlns:a16="http://schemas.microsoft.com/office/drawing/2014/main" id="{44953E5E-4008-EEC2-8CE1-02FA9726795A}"/>
              </a:ext>
            </a:extLst>
          </xdr:cNvPr>
          <xdr:cNvSpPr/>
        </xdr:nvSpPr>
        <xdr:spPr>
          <a:xfrm>
            <a:off x="19764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8329A36-B117-4295-A87B-135FD80D39A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3">
        <xdr:nvSpPr>
          <xdr:cNvPr id="14772" name="Rectangle 14771">
            <a:extLst>
              <a:ext uri="{FF2B5EF4-FFF2-40B4-BE49-F238E27FC236}">
                <a16:creationId xmlns:a16="http://schemas.microsoft.com/office/drawing/2014/main" id="{B1195929-3BBF-2FF3-08CA-581EB14A9E55}"/>
              </a:ext>
            </a:extLst>
          </xdr:cNvPr>
          <xdr:cNvSpPr/>
        </xdr:nvSpPr>
        <xdr:spPr>
          <a:xfrm>
            <a:off x="22907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5CF1177-588D-4B07-B0D6-AE0A11B88AC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3">
        <xdr:nvSpPr>
          <xdr:cNvPr id="14773" name="Rectangle 14772">
            <a:extLst>
              <a:ext uri="{FF2B5EF4-FFF2-40B4-BE49-F238E27FC236}">
                <a16:creationId xmlns:a16="http://schemas.microsoft.com/office/drawing/2014/main" id="{E70D7606-B7C0-ABF0-B6B2-31167553E576}"/>
              </a:ext>
            </a:extLst>
          </xdr:cNvPr>
          <xdr:cNvSpPr/>
        </xdr:nvSpPr>
        <xdr:spPr>
          <a:xfrm>
            <a:off x="26050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6FFA346-679D-4DAC-B655-59D636AADBC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3">
        <xdr:nvSpPr>
          <xdr:cNvPr id="14774" name="Rectangle 14773">
            <a:extLst>
              <a:ext uri="{FF2B5EF4-FFF2-40B4-BE49-F238E27FC236}">
                <a16:creationId xmlns:a16="http://schemas.microsoft.com/office/drawing/2014/main" id="{DE572321-4EEE-97CB-5E9B-F1891C4DC310}"/>
              </a:ext>
            </a:extLst>
          </xdr:cNvPr>
          <xdr:cNvSpPr/>
        </xdr:nvSpPr>
        <xdr:spPr>
          <a:xfrm>
            <a:off x="29194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D53DB5-4AD2-487B-A091-E0AFDDAC36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3">
        <xdr:nvSpPr>
          <xdr:cNvPr id="14775" name="Rectangle 14774">
            <a:extLst>
              <a:ext uri="{FF2B5EF4-FFF2-40B4-BE49-F238E27FC236}">
                <a16:creationId xmlns:a16="http://schemas.microsoft.com/office/drawing/2014/main" id="{7B7121B7-2098-40DC-8822-60635E4199CB}"/>
              </a:ext>
            </a:extLst>
          </xdr:cNvPr>
          <xdr:cNvSpPr/>
        </xdr:nvSpPr>
        <xdr:spPr>
          <a:xfrm>
            <a:off x="32337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86C8B0-11B2-4D15-884A-20E87F7D552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3">
        <xdr:nvSpPr>
          <xdr:cNvPr id="14776" name="Rectangle 14775">
            <a:extLst>
              <a:ext uri="{FF2B5EF4-FFF2-40B4-BE49-F238E27FC236}">
                <a16:creationId xmlns:a16="http://schemas.microsoft.com/office/drawing/2014/main" id="{865C997B-9889-2D8C-1974-95AF92D5CBA6}"/>
              </a:ext>
            </a:extLst>
          </xdr:cNvPr>
          <xdr:cNvSpPr/>
        </xdr:nvSpPr>
        <xdr:spPr>
          <a:xfrm>
            <a:off x="354806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724D381-5A8F-4A40-B61A-7F3871B1793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3">
        <xdr:nvSpPr>
          <xdr:cNvPr id="14777" name="Rectangle 14776">
            <a:extLst>
              <a:ext uri="{FF2B5EF4-FFF2-40B4-BE49-F238E27FC236}">
                <a16:creationId xmlns:a16="http://schemas.microsoft.com/office/drawing/2014/main" id="{507E7A82-DCF0-134E-FFCA-20A8DF4232AD}"/>
              </a:ext>
            </a:extLst>
          </xdr:cNvPr>
          <xdr:cNvSpPr/>
        </xdr:nvSpPr>
        <xdr:spPr>
          <a:xfrm>
            <a:off x="386238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931AE3-08B5-40E8-A676-9AB64076B6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3">
        <xdr:nvSpPr>
          <xdr:cNvPr id="14778" name="Rectangle 14777">
            <a:extLst>
              <a:ext uri="{FF2B5EF4-FFF2-40B4-BE49-F238E27FC236}">
                <a16:creationId xmlns:a16="http://schemas.microsoft.com/office/drawing/2014/main" id="{48AB8A1A-F29E-3C3B-4308-8D93F502FE91}"/>
              </a:ext>
            </a:extLst>
          </xdr:cNvPr>
          <xdr:cNvSpPr/>
        </xdr:nvSpPr>
        <xdr:spPr>
          <a:xfrm>
            <a:off x="4176713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E73F626-F705-4802-AE8C-8329008706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3">
        <xdr:nvSpPr>
          <xdr:cNvPr id="14779" name="Rectangle 14778">
            <a:extLst>
              <a:ext uri="{FF2B5EF4-FFF2-40B4-BE49-F238E27FC236}">
                <a16:creationId xmlns:a16="http://schemas.microsoft.com/office/drawing/2014/main" id="{4DDB398F-E1C2-A378-8551-CB1A94E321D4}"/>
              </a:ext>
            </a:extLst>
          </xdr:cNvPr>
          <xdr:cNvSpPr/>
        </xdr:nvSpPr>
        <xdr:spPr>
          <a:xfrm>
            <a:off x="4491038" y="26527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1362A29-10B5-4154-945F-CE03F61C9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4">
        <xdr:nvSpPr>
          <xdr:cNvPr id="14780" name="Rectangle 14779">
            <a:extLst>
              <a:ext uri="{FF2B5EF4-FFF2-40B4-BE49-F238E27FC236}">
                <a16:creationId xmlns:a16="http://schemas.microsoft.com/office/drawing/2014/main" id="{5DE5A09B-1324-BE50-6C3B-183AEAC2F28A}"/>
              </a:ext>
            </a:extLst>
          </xdr:cNvPr>
          <xdr:cNvSpPr/>
        </xdr:nvSpPr>
        <xdr:spPr>
          <a:xfrm>
            <a:off x="904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2630B-A1DB-4512-B7BD-1371EC4321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4">
        <xdr:nvSpPr>
          <xdr:cNvPr id="14781" name="Rectangle 14780">
            <a:extLst>
              <a:ext uri="{FF2B5EF4-FFF2-40B4-BE49-F238E27FC236}">
                <a16:creationId xmlns:a16="http://schemas.microsoft.com/office/drawing/2014/main" id="{7DDCFA01-FE25-C4E2-1325-6618C3E5FC8E}"/>
              </a:ext>
            </a:extLst>
          </xdr:cNvPr>
          <xdr:cNvSpPr/>
        </xdr:nvSpPr>
        <xdr:spPr>
          <a:xfrm>
            <a:off x="4048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04568CF-AB2D-4EDA-955C-6A5A2BA605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4">
        <xdr:nvSpPr>
          <xdr:cNvPr id="14782" name="Rectangle 14781">
            <a:extLst>
              <a:ext uri="{FF2B5EF4-FFF2-40B4-BE49-F238E27FC236}">
                <a16:creationId xmlns:a16="http://schemas.microsoft.com/office/drawing/2014/main" id="{4086E858-BF40-9236-2901-D5A819986C1C}"/>
              </a:ext>
            </a:extLst>
          </xdr:cNvPr>
          <xdr:cNvSpPr/>
        </xdr:nvSpPr>
        <xdr:spPr>
          <a:xfrm>
            <a:off x="7191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0990DB-D68A-4B7B-8212-AFD7FAC3798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4">
        <xdr:nvSpPr>
          <xdr:cNvPr id="14783" name="Rectangle 14782">
            <a:extLst>
              <a:ext uri="{FF2B5EF4-FFF2-40B4-BE49-F238E27FC236}">
                <a16:creationId xmlns:a16="http://schemas.microsoft.com/office/drawing/2014/main" id="{E713AEA3-A5FA-C7E4-587F-AD7A35C45E82}"/>
              </a:ext>
            </a:extLst>
          </xdr:cNvPr>
          <xdr:cNvSpPr/>
        </xdr:nvSpPr>
        <xdr:spPr>
          <a:xfrm>
            <a:off x="10334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BF5EBEF-590C-4F40-B13F-9BE56E255A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4">
        <xdr:nvSpPr>
          <xdr:cNvPr id="14784" name="Rectangle 14783">
            <a:extLst>
              <a:ext uri="{FF2B5EF4-FFF2-40B4-BE49-F238E27FC236}">
                <a16:creationId xmlns:a16="http://schemas.microsoft.com/office/drawing/2014/main" id="{DC6D1D84-308A-E8C1-2F3A-1617A0AEEBF6}"/>
              </a:ext>
            </a:extLst>
          </xdr:cNvPr>
          <xdr:cNvSpPr/>
        </xdr:nvSpPr>
        <xdr:spPr>
          <a:xfrm>
            <a:off x="13477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E581183-6612-41F0-88C6-B03686CDFEF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4">
        <xdr:nvSpPr>
          <xdr:cNvPr id="14785" name="Rectangle 14784">
            <a:extLst>
              <a:ext uri="{FF2B5EF4-FFF2-40B4-BE49-F238E27FC236}">
                <a16:creationId xmlns:a16="http://schemas.microsoft.com/office/drawing/2014/main" id="{4546B122-9294-49F0-7DCE-4D1F2BB3EF6F}"/>
              </a:ext>
            </a:extLst>
          </xdr:cNvPr>
          <xdr:cNvSpPr/>
        </xdr:nvSpPr>
        <xdr:spPr>
          <a:xfrm>
            <a:off x="16621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1353A9-DC45-4B76-A317-48D308A816A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4">
        <xdr:nvSpPr>
          <xdr:cNvPr id="14786" name="Rectangle 14785">
            <a:extLst>
              <a:ext uri="{FF2B5EF4-FFF2-40B4-BE49-F238E27FC236}">
                <a16:creationId xmlns:a16="http://schemas.microsoft.com/office/drawing/2014/main" id="{0461D03A-6138-7330-349C-F383CB0647AE}"/>
              </a:ext>
            </a:extLst>
          </xdr:cNvPr>
          <xdr:cNvSpPr/>
        </xdr:nvSpPr>
        <xdr:spPr>
          <a:xfrm>
            <a:off x="19764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C22EF25-CB3A-4E33-BF84-DEA2B6EA058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4">
        <xdr:nvSpPr>
          <xdr:cNvPr id="14787" name="Rectangle 14786">
            <a:extLst>
              <a:ext uri="{FF2B5EF4-FFF2-40B4-BE49-F238E27FC236}">
                <a16:creationId xmlns:a16="http://schemas.microsoft.com/office/drawing/2014/main" id="{1E461419-A944-64D0-9109-127CDD1CBAB6}"/>
              </a:ext>
            </a:extLst>
          </xdr:cNvPr>
          <xdr:cNvSpPr/>
        </xdr:nvSpPr>
        <xdr:spPr>
          <a:xfrm>
            <a:off x="22907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78A28C-5AF1-48C4-9587-4CE0B9E5175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4">
        <xdr:nvSpPr>
          <xdr:cNvPr id="14788" name="Rectangle 14787">
            <a:extLst>
              <a:ext uri="{FF2B5EF4-FFF2-40B4-BE49-F238E27FC236}">
                <a16:creationId xmlns:a16="http://schemas.microsoft.com/office/drawing/2014/main" id="{D2D91D83-26E4-1A65-75C1-8632A487B55E}"/>
              </a:ext>
            </a:extLst>
          </xdr:cNvPr>
          <xdr:cNvSpPr/>
        </xdr:nvSpPr>
        <xdr:spPr>
          <a:xfrm>
            <a:off x="26050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D1117C-F293-4C76-9A27-6E5741C1B98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4">
        <xdr:nvSpPr>
          <xdr:cNvPr id="14789" name="Rectangle 14788">
            <a:extLst>
              <a:ext uri="{FF2B5EF4-FFF2-40B4-BE49-F238E27FC236}">
                <a16:creationId xmlns:a16="http://schemas.microsoft.com/office/drawing/2014/main" id="{968DB878-0EF0-B054-7350-858637C7104D}"/>
              </a:ext>
            </a:extLst>
          </xdr:cNvPr>
          <xdr:cNvSpPr/>
        </xdr:nvSpPr>
        <xdr:spPr>
          <a:xfrm>
            <a:off x="29194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4704297-B7EC-4937-813D-4648A3F01A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4">
        <xdr:nvSpPr>
          <xdr:cNvPr id="14790" name="Rectangle 14789">
            <a:extLst>
              <a:ext uri="{FF2B5EF4-FFF2-40B4-BE49-F238E27FC236}">
                <a16:creationId xmlns:a16="http://schemas.microsoft.com/office/drawing/2014/main" id="{FFC503B8-A01E-6620-32C3-369B4A0DBC57}"/>
              </a:ext>
            </a:extLst>
          </xdr:cNvPr>
          <xdr:cNvSpPr/>
        </xdr:nvSpPr>
        <xdr:spPr>
          <a:xfrm>
            <a:off x="32337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9AC2598-1CDD-431E-8FE6-8F131FE7B28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4">
        <xdr:nvSpPr>
          <xdr:cNvPr id="14791" name="Rectangle 14790">
            <a:extLst>
              <a:ext uri="{FF2B5EF4-FFF2-40B4-BE49-F238E27FC236}">
                <a16:creationId xmlns:a16="http://schemas.microsoft.com/office/drawing/2014/main" id="{5EDB2F52-D65E-2E9F-4FD5-8D5583B246A8}"/>
              </a:ext>
            </a:extLst>
          </xdr:cNvPr>
          <xdr:cNvSpPr/>
        </xdr:nvSpPr>
        <xdr:spPr>
          <a:xfrm>
            <a:off x="354806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9FDA53C-AFC8-4249-B3D2-27A62F8627E5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4">
        <xdr:nvSpPr>
          <xdr:cNvPr id="14792" name="Rectangle 14791">
            <a:extLst>
              <a:ext uri="{FF2B5EF4-FFF2-40B4-BE49-F238E27FC236}">
                <a16:creationId xmlns:a16="http://schemas.microsoft.com/office/drawing/2014/main" id="{204BD557-AF92-8404-FD4E-B2689EC89FEC}"/>
              </a:ext>
            </a:extLst>
          </xdr:cNvPr>
          <xdr:cNvSpPr/>
        </xdr:nvSpPr>
        <xdr:spPr>
          <a:xfrm>
            <a:off x="386238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FDB571-DC9E-46CD-BA48-640CA7E97DF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4">
        <xdr:nvSpPr>
          <xdr:cNvPr id="14793" name="Rectangle 14792">
            <a:extLst>
              <a:ext uri="{FF2B5EF4-FFF2-40B4-BE49-F238E27FC236}">
                <a16:creationId xmlns:a16="http://schemas.microsoft.com/office/drawing/2014/main" id="{8ADA3ADC-CCE2-89FE-4265-2E8572525AAB}"/>
              </a:ext>
            </a:extLst>
          </xdr:cNvPr>
          <xdr:cNvSpPr/>
        </xdr:nvSpPr>
        <xdr:spPr>
          <a:xfrm>
            <a:off x="4176713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6DE8E6-77AA-4110-9201-7A8F8BB027C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4">
        <xdr:nvSpPr>
          <xdr:cNvPr id="14794" name="Rectangle 14793">
            <a:extLst>
              <a:ext uri="{FF2B5EF4-FFF2-40B4-BE49-F238E27FC236}">
                <a16:creationId xmlns:a16="http://schemas.microsoft.com/office/drawing/2014/main" id="{4FDDDC5B-7B65-2B98-C91A-B2FB3D18B0D3}"/>
              </a:ext>
            </a:extLst>
          </xdr:cNvPr>
          <xdr:cNvSpPr/>
        </xdr:nvSpPr>
        <xdr:spPr>
          <a:xfrm>
            <a:off x="4491038" y="29860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1BE0960-6EA0-4B86-B749-FB1DE2354DC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5">
        <xdr:nvSpPr>
          <xdr:cNvPr id="14795" name="Rectangle 14794">
            <a:extLst>
              <a:ext uri="{FF2B5EF4-FFF2-40B4-BE49-F238E27FC236}">
                <a16:creationId xmlns:a16="http://schemas.microsoft.com/office/drawing/2014/main" id="{3C9AE713-2293-27E4-AA5B-C57B2526EDF6}"/>
              </a:ext>
            </a:extLst>
          </xdr:cNvPr>
          <xdr:cNvSpPr/>
        </xdr:nvSpPr>
        <xdr:spPr>
          <a:xfrm>
            <a:off x="904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FB71912-64FC-4D6E-AC04-1C9A85474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5">
        <xdr:nvSpPr>
          <xdr:cNvPr id="14796" name="Rectangle 14795">
            <a:extLst>
              <a:ext uri="{FF2B5EF4-FFF2-40B4-BE49-F238E27FC236}">
                <a16:creationId xmlns:a16="http://schemas.microsoft.com/office/drawing/2014/main" id="{26E9A809-2C6E-8314-37F6-055AD6DA1994}"/>
              </a:ext>
            </a:extLst>
          </xdr:cNvPr>
          <xdr:cNvSpPr/>
        </xdr:nvSpPr>
        <xdr:spPr>
          <a:xfrm>
            <a:off x="4048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3F5399E-E2D0-4D54-90A9-74F390AA3C9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5">
        <xdr:nvSpPr>
          <xdr:cNvPr id="14797" name="Rectangle 14796">
            <a:extLst>
              <a:ext uri="{FF2B5EF4-FFF2-40B4-BE49-F238E27FC236}">
                <a16:creationId xmlns:a16="http://schemas.microsoft.com/office/drawing/2014/main" id="{ACE3E25B-3AFF-7A94-758A-92A7ACA4E3F5}"/>
              </a:ext>
            </a:extLst>
          </xdr:cNvPr>
          <xdr:cNvSpPr/>
        </xdr:nvSpPr>
        <xdr:spPr>
          <a:xfrm>
            <a:off x="7191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5F6650-6F47-4FF4-B276-401730FC6A0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5">
        <xdr:nvSpPr>
          <xdr:cNvPr id="14798" name="Rectangle 14797">
            <a:extLst>
              <a:ext uri="{FF2B5EF4-FFF2-40B4-BE49-F238E27FC236}">
                <a16:creationId xmlns:a16="http://schemas.microsoft.com/office/drawing/2014/main" id="{E5A96A71-2D38-5D93-0061-E10B52762BD7}"/>
              </a:ext>
            </a:extLst>
          </xdr:cNvPr>
          <xdr:cNvSpPr/>
        </xdr:nvSpPr>
        <xdr:spPr>
          <a:xfrm>
            <a:off x="10334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AF86CCF-2437-444D-A9A7-B4F0941DE61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5">
        <xdr:nvSpPr>
          <xdr:cNvPr id="14799" name="Rectangle 14798">
            <a:extLst>
              <a:ext uri="{FF2B5EF4-FFF2-40B4-BE49-F238E27FC236}">
                <a16:creationId xmlns:a16="http://schemas.microsoft.com/office/drawing/2014/main" id="{0F6077DD-3C48-4541-D9D8-4939A1F0A3D2}"/>
              </a:ext>
            </a:extLst>
          </xdr:cNvPr>
          <xdr:cNvSpPr/>
        </xdr:nvSpPr>
        <xdr:spPr>
          <a:xfrm>
            <a:off x="13477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45A876-AB10-42CD-8ACD-D54F2CAB79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5">
        <xdr:nvSpPr>
          <xdr:cNvPr id="14800" name="Rectangle 14799">
            <a:extLst>
              <a:ext uri="{FF2B5EF4-FFF2-40B4-BE49-F238E27FC236}">
                <a16:creationId xmlns:a16="http://schemas.microsoft.com/office/drawing/2014/main" id="{5965B392-4981-EFFD-BF87-B1754A7FE024}"/>
              </a:ext>
            </a:extLst>
          </xdr:cNvPr>
          <xdr:cNvSpPr/>
        </xdr:nvSpPr>
        <xdr:spPr>
          <a:xfrm>
            <a:off x="16621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783FBF-B999-42D7-9A5D-CE22A29D88C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5">
        <xdr:nvSpPr>
          <xdr:cNvPr id="14801" name="Rectangle 14800">
            <a:extLst>
              <a:ext uri="{FF2B5EF4-FFF2-40B4-BE49-F238E27FC236}">
                <a16:creationId xmlns:a16="http://schemas.microsoft.com/office/drawing/2014/main" id="{9AE42D2B-3438-7235-B42B-E2C2DB9678E0}"/>
              </a:ext>
            </a:extLst>
          </xdr:cNvPr>
          <xdr:cNvSpPr/>
        </xdr:nvSpPr>
        <xdr:spPr>
          <a:xfrm>
            <a:off x="19764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76B8FC1-5A8E-4F76-9BF2-911EBA2C848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5">
        <xdr:nvSpPr>
          <xdr:cNvPr id="14802" name="Rectangle 14801">
            <a:extLst>
              <a:ext uri="{FF2B5EF4-FFF2-40B4-BE49-F238E27FC236}">
                <a16:creationId xmlns:a16="http://schemas.microsoft.com/office/drawing/2014/main" id="{AF4FDD68-CC55-FA43-ADEE-CB5FD40408E8}"/>
              </a:ext>
            </a:extLst>
          </xdr:cNvPr>
          <xdr:cNvSpPr/>
        </xdr:nvSpPr>
        <xdr:spPr>
          <a:xfrm>
            <a:off x="22907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4C7790-902E-4B7A-8DB1-F58A6AD2458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5">
        <xdr:nvSpPr>
          <xdr:cNvPr id="14803" name="Rectangle 14802">
            <a:extLst>
              <a:ext uri="{FF2B5EF4-FFF2-40B4-BE49-F238E27FC236}">
                <a16:creationId xmlns:a16="http://schemas.microsoft.com/office/drawing/2014/main" id="{DE32E310-6E6F-0C54-DB4A-71EC3EF7DDCC}"/>
              </a:ext>
            </a:extLst>
          </xdr:cNvPr>
          <xdr:cNvSpPr/>
        </xdr:nvSpPr>
        <xdr:spPr>
          <a:xfrm>
            <a:off x="26050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4307CA-0086-49F5-B1DC-D4FAA6A5960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39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5">
        <xdr:nvSpPr>
          <xdr:cNvPr id="14804" name="Rectangle 14803">
            <a:extLst>
              <a:ext uri="{FF2B5EF4-FFF2-40B4-BE49-F238E27FC236}">
                <a16:creationId xmlns:a16="http://schemas.microsoft.com/office/drawing/2014/main" id="{93FB6D36-CED3-A0FB-C53B-C70D3A81EBB3}"/>
              </a:ext>
            </a:extLst>
          </xdr:cNvPr>
          <xdr:cNvSpPr/>
        </xdr:nvSpPr>
        <xdr:spPr>
          <a:xfrm>
            <a:off x="29194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70832-BCF2-4128-B1C8-E46D87AD73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5">
        <xdr:nvSpPr>
          <xdr:cNvPr id="14805" name="Rectangle 14804">
            <a:extLst>
              <a:ext uri="{FF2B5EF4-FFF2-40B4-BE49-F238E27FC236}">
                <a16:creationId xmlns:a16="http://schemas.microsoft.com/office/drawing/2014/main" id="{75A36FFC-B26F-8E75-9561-7EA8EECD0CC1}"/>
              </a:ext>
            </a:extLst>
          </xdr:cNvPr>
          <xdr:cNvSpPr/>
        </xdr:nvSpPr>
        <xdr:spPr>
          <a:xfrm>
            <a:off x="32337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32E90B6-8FC6-4136-B5B9-FB041A0A355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5">
        <xdr:nvSpPr>
          <xdr:cNvPr id="14806" name="Rectangle 14805">
            <a:extLst>
              <a:ext uri="{FF2B5EF4-FFF2-40B4-BE49-F238E27FC236}">
                <a16:creationId xmlns:a16="http://schemas.microsoft.com/office/drawing/2014/main" id="{F6067449-2557-1892-0C32-68A7980B17A0}"/>
              </a:ext>
            </a:extLst>
          </xdr:cNvPr>
          <xdr:cNvSpPr/>
        </xdr:nvSpPr>
        <xdr:spPr>
          <a:xfrm>
            <a:off x="354806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1484270-09F0-48E2-B0A7-619E536C631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5">
        <xdr:nvSpPr>
          <xdr:cNvPr id="14807" name="Rectangle 14806">
            <a:extLst>
              <a:ext uri="{FF2B5EF4-FFF2-40B4-BE49-F238E27FC236}">
                <a16:creationId xmlns:a16="http://schemas.microsoft.com/office/drawing/2014/main" id="{90661F58-1BF9-A129-1D4F-F1A97229F661}"/>
              </a:ext>
            </a:extLst>
          </xdr:cNvPr>
          <xdr:cNvSpPr/>
        </xdr:nvSpPr>
        <xdr:spPr>
          <a:xfrm>
            <a:off x="386238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A85C603-2E7F-4C81-9DCA-2496DFE525E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5">
        <xdr:nvSpPr>
          <xdr:cNvPr id="14808" name="Rectangle 14807">
            <a:extLst>
              <a:ext uri="{FF2B5EF4-FFF2-40B4-BE49-F238E27FC236}">
                <a16:creationId xmlns:a16="http://schemas.microsoft.com/office/drawing/2014/main" id="{018C8792-6C02-B029-1867-4CD1523AFF2C}"/>
              </a:ext>
            </a:extLst>
          </xdr:cNvPr>
          <xdr:cNvSpPr/>
        </xdr:nvSpPr>
        <xdr:spPr>
          <a:xfrm>
            <a:off x="4176713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49B1AC8-C899-4A15-B166-EC4CEFCAFD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5">
        <xdr:nvSpPr>
          <xdr:cNvPr id="14809" name="Rectangle 14808">
            <a:extLst>
              <a:ext uri="{FF2B5EF4-FFF2-40B4-BE49-F238E27FC236}">
                <a16:creationId xmlns:a16="http://schemas.microsoft.com/office/drawing/2014/main" id="{BA942D50-E474-489C-FE5E-F48A64804D1F}"/>
              </a:ext>
            </a:extLst>
          </xdr:cNvPr>
          <xdr:cNvSpPr/>
        </xdr:nvSpPr>
        <xdr:spPr>
          <a:xfrm>
            <a:off x="4491038" y="33194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92EA70-C2E1-437F-8928-659AEC78247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6">
        <xdr:nvSpPr>
          <xdr:cNvPr id="14810" name="Rectangle 14809">
            <a:extLst>
              <a:ext uri="{FF2B5EF4-FFF2-40B4-BE49-F238E27FC236}">
                <a16:creationId xmlns:a16="http://schemas.microsoft.com/office/drawing/2014/main" id="{D39C54FC-7BDD-308D-768E-DA293100B1E1}"/>
              </a:ext>
            </a:extLst>
          </xdr:cNvPr>
          <xdr:cNvSpPr/>
        </xdr:nvSpPr>
        <xdr:spPr>
          <a:xfrm>
            <a:off x="904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4468E81-D536-4177-B53A-1B257E530DC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6">
        <xdr:nvSpPr>
          <xdr:cNvPr id="14811" name="Rectangle 14810">
            <a:extLst>
              <a:ext uri="{FF2B5EF4-FFF2-40B4-BE49-F238E27FC236}">
                <a16:creationId xmlns:a16="http://schemas.microsoft.com/office/drawing/2014/main" id="{A61FCD7B-E7E1-8C5B-48C1-EBA65241679F}"/>
              </a:ext>
            </a:extLst>
          </xdr:cNvPr>
          <xdr:cNvSpPr/>
        </xdr:nvSpPr>
        <xdr:spPr>
          <a:xfrm>
            <a:off x="4048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DA8BA05-A09F-400F-AAC6-1AF006F854E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6">
        <xdr:nvSpPr>
          <xdr:cNvPr id="14812" name="Rectangle 14811">
            <a:extLst>
              <a:ext uri="{FF2B5EF4-FFF2-40B4-BE49-F238E27FC236}">
                <a16:creationId xmlns:a16="http://schemas.microsoft.com/office/drawing/2014/main" id="{921B560B-0915-5F49-03AD-938CF8C97C49}"/>
              </a:ext>
            </a:extLst>
          </xdr:cNvPr>
          <xdr:cNvSpPr/>
        </xdr:nvSpPr>
        <xdr:spPr>
          <a:xfrm>
            <a:off x="7191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D7B84DC-BEEF-4118-B7B9-A28997FECCA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6">
        <xdr:nvSpPr>
          <xdr:cNvPr id="14813" name="Rectangle 14812">
            <a:extLst>
              <a:ext uri="{FF2B5EF4-FFF2-40B4-BE49-F238E27FC236}">
                <a16:creationId xmlns:a16="http://schemas.microsoft.com/office/drawing/2014/main" id="{B5E2981C-8BED-6CE2-B171-68C82CD507BF}"/>
              </a:ext>
            </a:extLst>
          </xdr:cNvPr>
          <xdr:cNvSpPr/>
        </xdr:nvSpPr>
        <xdr:spPr>
          <a:xfrm>
            <a:off x="10334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F0CCFE-CBBD-4D92-A5C2-0B6B802AD7E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6">
        <xdr:nvSpPr>
          <xdr:cNvPr id="14814" name="Rectangle 14813">
            <a:extLst>
              <a:ext uri="{FF2B5EF4-FFF2-40B4-BE49-F238E27FC236}">
                <a16:creationId xmlns:a16="http://schemas.microsoft.com/office/drawing/2014/main" id="{37D6AC48-8BFB-15C3-FA56-BABE902C3A8E}"/>
              </a:ext>
            </a:extLst>
          </xdr:cNvPr>
          <xdr:cNvSpPr/>
        </xdr:nvSpPr>
        <xdr:spPr>
          <a:xfrm>
            <a:off x="13477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DD90A00-7407-49EE-BEFD-2412911C3A7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6">
        <xdr:nvSpPr>
          <xdr:cNvPr id="14815" name="Rectangle 14814">
            <a:extLst>
              <a:ext uri="{FF2B5EF4-FFF2-40B4-BE49-F238E27FC236}">
                <a16:creationId xmlns:a16="http://schemas.microsoft.com/office/drawing/2014/main" id="{85BC2E3C-7546-6EB6-E220-BB1630526E12}"/>
              </a:ext>
            </a:extLst>
          </xdr:cNvPr>
          <xdr:cNvSpPr/>
        </xdr:nvSpPr>
        <xdr:spPr>
          <a:xfrm>
            <a:off x="16621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142772B-792D-44CC-BDE3-3055CAB30C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6">
        <xdr:nvSpPr>
          <xdr:cNvPr id="14816" name="Rectangle 14815">
            <a:extLst>
              <a:ext uri="{FF2B5EF4-FFF2-40B4-BE49-F238E27FC236}">
                <a16:creationId xmlns:a16="http://schemas.microsoft.com/office/drawing/2014/main" id="{8C26DABE-7A11-0A4D-C8E6-5A96C446A1F6}"/>
              </a:ext>
            </a:extLst>
          </xdr:cNvPr>
          <xdr:cNvSpPr/>
        </xdr:nvSpPr>
        <xdr:spPr>
          <a:xfrm>
            <a:off x="19764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620F6-0881-458B-A1AA-EBD5DA0D060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6">
        <xdr:nvSpPr>
          <xdr:cNvPr id="14817" name="Rectangle 14816">
            <a:extLst>
              <a:ext uri="{FF2B5EF4-FFF2-40B4-BE49-F238E27FC236}">
                <a16:creationId xmlns:a16="http://schemas.microsoft.com/office/drawing/2014/main" id="{EC8BD4E1-6E34-2F1C-C4DD-D5314BE28CC2}"/>
              </a:ext>
            </a:extLst>
          </xdr:cNvPr>
          <xdr:cNvSpPr/>
        </xdr:nvSpPr>
        <xdr:spPr>
          <a:xfrm>
            <a:off x="22907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8B6DCA-CB3F-4123-A0D0-14AB529B88D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6">
        <xdr:nvSpPr>
          <xdr:cNvPr id="14818" name="Rectangle 14817">
            <a:extLst>
              <a:ext uri="{FF2B5EF4-FFF2-40B4-BE49-F238E27FC236}">
                <a16:creationId xmlns:a16="http://schemas.microsoft.com/office/drawing/2014/main" id="{E0B9BC83-713B-1E94-E5D9-DAF024B6FE36}"/>
              </a:ext>
            </a:extLst>
          </xdr:cNvPr>
          <xdr:cNvSpPr/>
        </xdr:nvSpPr>
        <xdr:spPr>
          <a:xfrm>
            <a:off x="26050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EB1A99-1AA3-46AE-AF00-07828D518B4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6">
        <xdr:nvSpPr>
          <xdr:cNvPr id="14819" name="Rectangle 14818">
            <a:extLst>
              <a:ext uri="{FF2B5EF4-FFF2-40B4-BE49-F238E27FC236}">
                <a16:creationId xmlns:a16="http://schemas.microsoft.com/office/drawing/2014/main" id="{F3A02D63-1D87-5851-D9AA-94A2CA16BF58}"/>
              </a:ext>
            </a:extLst>
          </xdr:cNvPr>
          <xdr:cNvSpPr/>
        </xdr:nvSpPr>
        <xdr:spPr>
          <a:xfrm>
            <a:off x="29194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788DF45-CCE4-4339-BD8D-044298111F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6">
        <xdr:nvSpPr>
          <xdr:cNvPr id="14820" name="Rectangle 14819">
            <a:extLst>
              <a:ext uri="{FF2B5EF4-FFF2-40B4-BE49-F238E27FC236}">
                <a16:creationId xmlns:a16="http://schemas.microsoft.com/office/drawing/2014/main" id="{DB8E8C64-AAF7-4D1D-0B4C-732D50AC7EC5}"/>
              </a:ext>
            </a:extLst>
          </xdr:cNvPr>
          <xdr:cNvSpPr/>
        </xdr:nvSpPr>
        <xdr:spPr>
          <a:xfrm>
            <a:off x="32337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A8E19A-E375-40C4-8CDE-A4494B3BC76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6">
        <xdr:nvSpPr>
          <xdr:cNvPr id="14821" name="Rectangle 14820">
            <a:extLst>
              <a:ext uri="{FF2B5EF4-FFF2-40B4-BE49-F238E27FC236}">
                <a16:creationId xmlns:a16="http://schemas.microsoft.com/office/drawing/2014/main" id="{09ADF2A8-9F29-9E12-E8CB-56EFD65B352F}"/>
              </a:ext>
            </a:extLst>
          </xdr:cNvPr>
          <xdr:cNvSpPr/>
        </xdr:nvSpPr>
        <xdr:spPr>
          <a:xfrm>
            <a:off x="354806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61080BC-1189-4B71-AE9D-F984B75DFC2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6">
        <xdr:nvSpPr>
          <xdr:cNvPr id="14822" name="Rectangle 14821">
            <a:extLst>
              <a:ext uri="{FF2B5EF4-FFF2-40B4-BE49-F238E27FC236}">
                <a16:creationId xmlns:a16="http://schemas.microsoft.com/office/drawing/2014/main" id="{9FB938D6-4371-3834-A154-13EA2B21F22A}"/>
              </a:ext>
            </a:extLst>
          </xdr:cNvPr>
          <xdr:cNvSpPr/>
        </xdr:nvSpPr>
        <xdr:spPr>
          <a:xfrm>
            <a:off x="386238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F2BBC9A-F0D4-4C29-A609-F3138FC849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6">
        <xdr:nvSpPr>
          <xdr:cNvPr id="14823" name="Rectangle 14822">
            <a:extLst>
              <a:ext uri="{FF2B5EF4-FFF2-40B4-BE49-F238E27FC236}">
                <a16:creationId xmlns:a16="http://schemas.microsoft.com/office/drawing/2014/main" id="{223A9234-1BBA-B590-D87A-28EB69EE99DD}"/>
              </a:ext>
            </a:extLst>
          </xdr:cNvPr>
          <xdr:cNvSpPr/>
        </xdr:nvSpPr>
        <xdr:spPr>
          <a:xfrm>
            <a:off x="4176713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B36E1FD-0FDB-462F-8178-878495514A6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6">
        <xdr:nvSpPr>
          <xdr:cNvPr id="14824" name="Rectangle 14823">
            <a:extLst>
              <a:ext uri="{FF2B5EF4-FFF2-40B4-BE49-F238E27FC236}">
                <a16:creationId xmlns:a16="http://schemas.microsoft.com/office/drawing/2014/main" id="{C49259D1-30C6-3EAA-2194-E507FB54DDE4}"/>
              </a:ext>
            </a:extLst>
          </xdr:cNvPr>
          <xdr:cNvSpPr/>
        </xdr:nvSpPr>
        <xdr:spPr>
          <a:xfrm>
            <a:off x="4491038" y="36528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5FCD6C-2C70-4BD1-83C7-6A19CE60A72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7">
        <xdr:nvSpPr>
          <xdr:cNvPr id="14825" name="Rectangle 14824">
            <a:extLst>
              <a:ext uri="{FF2B5EF4-FFF2-40B4-BE49-F238E27FC236}">
                <a16:creationId xmlns:a16="http://schemas.microsoft.com/office/drawing/2014/main" id="{17992402-7D87-6BB7-01F9-8F00CC95237A}"/>
              </a:ext>
            </a:extLst>
          </xdr:cNvPr>
          <xdr:cNvSpPr/>
        </xdr:nvSpPr>
        <xdr:spPr>
          <a:xfrm>
            <a:off x="904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0DAC497-3E8B-441B-91B9-01802380D1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7">
        <xdr:nvSpPr>
          <xdr:cNvPr id="14826" name="Rectangle 14825">
            <a:extLst>
              <a:ext uri="{FF2B5EF4-FFF2-40B4-BE49-F238E27FC236}">
                <a16:creationId xmlns:a16="http://schemas.microsoft.com/office/drawing/2014/main" id="{A3919908-9FC0-E537-3DB4-9FEA93688151}"/>
              </a:ext>
            </a:extLst>
          </xdr:cNvPr>
          <xdr:cNvSpPr/>
        </xdr:nvSpPr>
        <xdr:spPr>
          <a:xfrm>
            <a:off x="4048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3CCAA2D-873E-414C-871A-A407DD0D5F6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7">
        <xdr:nvSpPr>
          <xdr:cNvPr id="14827" name="Rectangle 14826">
            <a:extLst>
              <a:ext uri="{FF2B5EF4-FFF2-40B4-BE49-F238E27FC236}">
                <a16:creationId xmlns:a16="http://schemas.microsoft.com/office/drawing/2014/main" id="{21758D30-9767-EE4A-7342-D8415C6827D8}"/>
              </a:ext>
            </a:extLst>
          </xdr:cNvPr>
          <xdr:cNvSpPr/>
        </xdr:nvSpPr>
        <xdr:spPr>
          <a:xfrm>
            <a:off x="7191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ABE648E-ABD1-4697-BE27-A7A61584D3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7">
        <xdr:nvSpPr>
          <xdr:cNvPr id="14828" name="Rectangle 14827">
            <a:extLst>
              <a:ext uri="{FF2B5EF4-FFF2-40B4-BE49-F238E27FC236}">
                <a16:creationId xmlns:a16="http://schemas.microsoft.com/office/drawing/2014/main" id="{65D8BD57-05FF-571D-C10B-C3FF3E3EAFC1}"/>
              </a:ext>
            </a:extLst>
          </xdr:cNvPr>
          <xdr:cNvSpPr/>
        </xdr:nvSpPr>
        <xdr:spPr>
          <a:xfrm>
            <a:off x="10334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9F64213-E47D-4E5B-A542-B0760D428CD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7">
        <xdr:nvSpPr>
          <xdr:cNvPr id="14829" name="Rectangle 14828">
            <a:extLst>
              <a:ext uri="{FF2B5EF4-FFF2-40B4-BE49-F238E27FC236}">
                <a16:creationId xmlns:a16="http://schemas.microsoft.com/office/drawing/2014/main" id="{74BE061E-6926-8C34-DD64-A41FD9E8DF1D}"/>
              </a:ext>
            </a:extLst>
          </xdr:cNvPr>
          <xdr:cNvSpPr/>
        </xdr:nvSpPr>
        <xdr:spPr>
          <a:xfrm>
            <a:off x="13477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9BFE9BE-9B05-4BE8-B5F2-9680FD6AB11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7">
        <xdr:nvSpPr>
          <xdr:cNvPr id="14830" name="Rectangle 14829">
            <a:extLst>
              <a:ext uri="{FF2B5EF4-FFF2-40B4-BE49-F238E27FC236}">
                <a16:creationId xmlns:a16="http://schemas.microsoft.com/office/drawing/2014/main" id="{82F3A707-68A8-5CD1-BCBA-1FCED8B46978}"/>
              </a:ext>
            </a:extLst>
          </xdr:cNvPr>
          <xdr:cNvSpPr/>
        </xdr:nvSpPr>
        <xdr:spPr>
          <a:xfrm>
            <a:off x="16621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CC8F9C2-8194-49F8-85C0-9E72028BBBC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7">
        <xdr:nvSpPr>
          <xdr:cNvPr id="14831" name="Rectangle 14830">
            <a:extLst>
              <a:ext uri="{FF2B5EF4-FFF2-40B4-BE49-F238E27FC236}">
                <a16:creationId xmlns:a16="http://schemas.microsoft.com/office/drawing/2014/main" id="{E0E3EC04-B8A2-4E00-70CA-713B1A53CE79}"/>
              </a:ext>
            </a:extLst>
          </xdr:cNvPr>
          <xdr:cNvSpPr/>
        </xdr:nvSpPr>
        <xdr:spPr>
          <a:xfrm>
            <a:off x="19764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13C9B48-EF98-424A-AF59-16301A2A24F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7">
        <xdr:nvSpPr>
          <xdr:cNvPr id="14832" name="Rectangle 14831">
            <a:extLst>
              <a:ext uri="{FF2B5EF4-FFF2-40B4-BE49-F238E27FC236}">
                <a16:creationId xmlns:a16="http://schemas.microsoft.com/office/drawing/2014/main" id="{F2598DE1-CCB3-7804-49DA-0FF29512C3FC}"/>
              </a:ext>
            </a:extLst>
          </xdr:cNvPr>
          <xdr:cNvSpPr/>
        </xdr:nvSpPr>
        <xdr:spPr>
          <a:xfrm>
            <a:off x="22907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DA13480-0D81-4173-A3B9-C41056A2097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7">
        <xdr:nvSpPr>
          <xdr:cNvPr id="14833" name="Rectangle 14832">
            <a:extLst>
              <a:ext uri="{FF2B5EF4-FFF2-40B4-BE49-F238E27FC236}">
                <a16:creationId xmlns:a16="http://schemas.microsoft.com/office/drawing/2014/main" id="{67ED4D0C-791C-162A-5FA6-644308203101}"/>
              </a:ext>
            </a:extLst>
          </xdr:cNvPr>
          <xdr:cNvSpPr/>
        </xdr:nvSpPr>
        <xdr:spPr>
          <a:xfrm>
            <a:off x="26050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0637E8E-2CE6-441E-8270-DB7F464BF2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7">
        <xdr:nvSpPr>
          <xdr:cNvPr id="14834" name="Rectangle 14833">
            <a:extLst>
              <a:ext uri="{FF2B5EF4-FFF2-40B4-BE49-F238E27FC236}">
                <a16:creationId xmlns:a16="http://schemas.microsoft.com/office/drawing/2014/main" id="{110B923F-5376-3500-17AB-8ADE5FE0A7E3}"/>
              </a:ext>
            </a:extLst>
          </xdr:cNvPr>
          <xdr:cNvSpPr/>
        </xdr:nvSpPr>
        <xdr:spPr>
          <a:xfrm>
            <a:off x="29194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B15013-2E68-4CFB-B8D3-AE4E73F2FB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7">
        <xdr:nvSpPr>
          <xdr:cNvPr id="14835" name="Rectangle 14834">
            <a:extLst>
              <a:ext uri="{FF2B5EF4-FFF2-40B4-BE49-F238E27FC236}">
                <a16:creationId xmlns:a16="http://schemas.microsoft.com/office/drawing/2014/main" id="{56A0DD24-9C4C-C8F1-0C3E-4C1AAD9D67D7}"/>
              </a:ext>
            </a:extLst>
          </xdr:cNvPr>
          <xdr:cNvSpPr/>
        </xdr:nvSpPr>
        <xdr:spPr>
          <a:xfrm>
            <a:off x="32337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DE95605-4FD8-4F27-B8F7-2F50BB18625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7">
        <xdr:nvSpPr>
          <xdr:cNvPr id="14836" name="Rectangle 14835">
            <a:extLst>
              <a:ext uri="{FF2B5EF4-FFF2-40B4-BE49-F238E27FC236}">
                <a16:creationId xmlns:a16="http://schemas.microsoft.com/office/drawing/2014/main" id="{1AAA8A24-43CD-A5CB-F589-B6E23D097C1C}"/>
              </a:ext>
            </a:extLst>
          </xdr:cNvPr>
          <xdr:cNvSpPr/>
        </xdr:nvSpPr>
        <xdr:spPr>
          <a:xfrm>
            <a:off x="354806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446A95A-EC36-45D8-BB76-EAE199A82F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7">
        <xdr:nvSpPr>
          <xdr:cNvPr id="14837" name="Rectangle 14836">
            <a:extLst>
              <a:ext uri="{FF2B5EF4-FFF2-40B4-BE49-F238E27FC236}">
                <a16:creationId xmlns:a16="http://schemas.microsoft.com/office/drawing/2014/main" id="{7E4C5D7F-C683-C0F2-41FB-E9661BF68268}"/>
              </a:ext>
            </a:extLst>
          </xdr:cNvPr>
          <xdr:cNvSpPr/>
        </xdr:nvSpPr>
        <xdr:spPr>
          <a:xfrm>
            <a:off x="386238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7C9E7CD-327A-4C68-BCE6-7542ACB0AD0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7">
        <xdr:nvSpPr>
          <xdr:cNvPr id="14838" name="Rectangle 14837">
            <a:extLst>
              <a:ext uri="{FF2B5EF4-FFF2-40B4-BE49-F238E27FC236}">
                <a16:creationId xmlns:a16="http://schemas.microsoft.com/office/drawing/2014/main" id="{EF0A6FD8-6538-523A-A516-978E77721CF0}"/>
              </a:ext>
            </a:extLst>
          </xdr:cNvPr>
          <xdr:cNvSpPr/>
        </xdr:nvSpPr>
        <xdr:spPr>
          <a:xfrm>
            <a:off x="4176713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5507F97-675E-4D86-A6D7-4CE75F84C41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7">
        <xdr:nvSpPr>
          <xdr:cNvPr id="14839" name="Rectangle 14838">
            <a:extLst>
              <a:ext uri="{FF2B5EF4-FFF2-40B4-BE49-F238E27FC236}">
                <a16:creationId xmlns:a16="http://schemas.microsoft.com/office/drawing/2014/main" id="{BCC8C587-AE16-E30A-C256-6B735D1831D2}"/>
              </a:ext>
            </a:extLst>
          </xdr:cNvPr>
          <xdr:cNvSpPr/>
        </xdr:nvSpPr>
        <xdr:spPr>
          <a:xfrm>
            <a:off x="4491038" y="398621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8D10C94-1A75-4B0E-A0B9-4E752C15AAF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8">
        <xdr:nvSpPr>
          <xdr:cNvPr id="14840" name="Rectangle 14839">
            <a:extLst>
              <a:ext uri="{FF2B5EF4-FFF2-40B4-BE49-F238E27FC236}">
                <a16:creationId xmlns:a16="http://schemas.microsoft.com/office/drawing/2014/main" id="{60E521AD-0D62-3C86-10EC-D8899FB93791}"/>
              </a:ext>
            </a:extLst>
          </xdr:cNvPr>
          <xdr:cNvSpPr/>
        </xdr:nvSpPr>
        <xdr:spPr>
          <a:xfrm>
            <a:off x="904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BA2CD0-BC4F-4B02-80C7-D3B5EE5C25B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8">
        <xdr:nvSpPr>
          <xdr:cNvPr id="14841" name="Rectangle 14840">
            <a:extLst>
              <a:ext uri="{FF2B5EF4-FFF2-40B4-BE49-F238E27FC236}">
                <a16:creationId xmlns:a16="http://schemas.microsoft.com/office/drawing/2014/main" id="{25E28E27-0038-6629-D7FD-7A7CB3414280}"/>
              </a:ext>
            </a:extLst>
          </xdr:cNvPr>
          <xdr:cNvSpPr/>
        </xdr:nvSpPr>
        <xdr:spPr>
          <a:xfrm>
            <a:off x="4048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81C8EC5-C7D0-4640-9146-BA2BCDABEF7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8">
        <xdr:nvSpPr>
          <xdr:cNvPr id="14842" name="Rectangle 14841">
            <a:extLst>
              <a:ext uri="{FF2B5EF4-FFF2-40B4-BE49-F238E27FC236}">
                <a16:creationId xmlns:a16="http://schemas.microsoft.com/office/drawing/2014/main" id="{EE9A769D-5741-9838-7910-289E7AFBD1D2}"/>
              </a:ext>
            </a:extLst>
          </xdr:cNvPr>
          <xdr:cNvSpPr/>
        </xdr:nvSpPr>
        <xdr:spPr>
          <a:xfrm>
            <a:off x="7191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6A38F9A-4BC1-4DC4-A868-6BC7E602F93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8">
        <xdr:nvSpPr>
          <xdr:cNvPr id="14843" name="Rectangle 14842">
            <a:extLst>
              <a:ext uri="{FF2B5EF4-FFF2-40B4-BE49-F238E27FC236}">
                <a16:creationId xmlns:a16="http://schemas.microsoft.com/office/drawing/2014/main" id="{C818890F-000B-EFDE-9AB6-C040FA4ACC47}"/>
              </a:ext>
            </a:extLst>
          </xdr:cNvPr>
          <xdr:cNvSpPr/>
        </xdr:nvSpPr>
        <xdr:spPr>
          <a:xfrm>
            <a:off x="10334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FE81F2-7B69-41C6-A1D4-2FFBF9BF781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8">
        <xdr:nvSpPr>
          <xdr:cNvPr id="14844" name="Rectangle 14843">
            <a:extLst>
              <a:ext uri="{FF2B5EF4-FFF2-40B4-BE49-F238E27FC236}">
                <a16:creationId xmlns:a16="http://schemas.microsoft.com/office/drawing/2014/main" id="{6D2DDD20-2ACF-5B5E-0F45-FEFD7E6521CF}"/>
              </a:ext>
            </a:extLst>
          </xdr:cNvPr>
          <xdr:cNvSpPr/>
        </xdr:nvSpPr>
        <xdr:spPr>
          <a:xfrm>
            <a:off x="13477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9F1F23-4A54-4802-B494-8EC2B94CA5C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8">
        <xdr:nvSpPr>
          <xdr:cNvPr id="14845" name="Rectangle 14844">
            <a:extLst>
              <a:ext uri="{FF2B5EF4-FFF2-40B4-BE49-F238E27FC236}">
                <a16:creationId xmlns:a16="http://schemas.microsoft.com/office/drawing/2014/main" id="{5C61F26F-8003-D514-11F7-8273639951E8}"/>
              </a:ext>
            </a:extLst>
          </xdr:cNvPr>
          <xdr:cNvSpPr/>
        </xdr:nvSpPr>
        <xdr:spPr>
          <a:xfrm>
            <a:off x="16621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6C420CF-0FE5-470B-8386-BE9C883AED2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8">
        <xdr:nvSpPr>
          <xdr:cNvPr id="14846" name="Rectangle 14845">
            <a:extLst>
              <a:ext uri="{FF2B5EF4-FFF2-40B4-BE49-F238E27FC236}">
                <a16:creationId xmlns:a16="http://schemas.microsoft.com/office/drawing/2014/main" id="{FCC4C836-B175-F487-600D-3BA3A7725887}"/>
              </a:ext>
            </a:extLst>
          </xdr:cNvPr>
          <xdr:cNvSpPr/>
        </xdr:nvSpPr>
        <xdr:spPr>
          <a:xfrm>
            <a:off x="19764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B38B1A-0982-4EC0-8618-D42554C6624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8">
        <xdr:nvSpPr>
          <xdr:cNvPr id="14847" name="Rectangle 14846">
            <a:extLst>
              <a:ext uri="{FF2B5EF4-FFF2-40B4-BE49-F238E27FC236}">
                <a16:creationId xmlns:a16="http://schemas.microsoft.com/office/drawing/2014/main" id="{391829FB-1639-AB5A-AD39-71A1C948DCD4}"/>
              </a:ext>
            </a:extLst>
          </xdr:cNvPr>
          <xdr:cNvSpPr/>
        </xdr:nvSpPr>
        <xdr:spPr>
          <a:xfrm>
            <a:off x="22907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2979585-7C31-4E04-AE1F-42BFD1EA1FB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8">
        <xdr:nvSpPr>
          <xdr:cNvPr id="14848" name="Rectangle 14847">
            <a:extLst>
              <a:ext uri="{FF2B5EF4-FFF2-40B4-BE49-F238E27FC236}">
                <a16:creationId xmlns:a16="http://schemas.microsoft.com/office/drawing/2014/main" id="{B4E20508-9B7E-EBA8-808B-4A509BDCD452}"/>
              </a:ext>
            </a:extLst>
          </xdr:cNvPr>
          <xdr:cNvSpPr/>
        </xdr:nvSpPr>
        <xdr:spPr>
          <a:xfrm>
            <a:off x="26050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DBB2934-0FE8-4FFB-AE6D-7EC3D906700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8">
        <xdr:nvSpPr>
          <xdr:cNvPr id="14849" name="Rectangle 14848">
            <a:extLst>
              <a:ext uri="{FF2B5EF4-FFF2-40B4-BE49-F238E27FC236}">
                <a16:creationId xmlns:a16="http://schemas.microsoft.com/office/drawing/2014/main" id="{F8CA2A02-DF36-2D67-3215-7BDB54EFD43F}"/>
              </a:ext>
            </a:extLst>
          </xdr:cNvPr>
          <xdr:cNvSpPr/>
        </xdr:nvSpPr>
        <xdr:spPr>
          <a:xfrm>
            <a:off x="29194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CD0964E-2342-4128-B62B-918A8575D92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8">
        <xdr:nvSpPr>
          <xdr:cNvPr id="14850" name="Rectangle 14849">
            <a:extLst>
              <a:ext uri="{FF2B5EF4-FFF2-40B4-BE49-F238E27FC236}">
                <a16:creationId xmlns:a16="http://schemas.microsoft.com/office/drawing/2014/main" id="{2C6F92C4-B02E-B304-9FAE-0F5148EB0ED5}"/>
              </a:ext>
            </a:extLst>
          </xdr:cNvPr>
          <xdr:cNvSpPr/>
        </xdr:nvSpPr>
        <xdr:spPr>
          <a:xfrm>
            <a:off x="32337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0D4F80-AAC0-4DC0-A20F-1B53CCE92B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8">
        <xdr:nvSpPr>
          <xdr:cNvPr id="14851" name="Rectangle 14850">
            <a:extLst>
              <a:ext uri="{FF2B5EF4-FFF2-40B4-BE49-F238E27FC236}">
                <a16:creationId xmlns:a16="http://schemas.microsoft.com/office/drawing/2014/main" id="{7C1D9960-8DCA-1300-66D3-ADCC8A96FDC7}"/>
              </a:ext>
            </a:extLst>
          </xdr:cNvPr>
          <xdr:cNvSpPr/>
        </xdr:nvSpPr>
        <xdr:spPr>
          <a:xfrm>
            <a:off x="354806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9B20130-B113-4C32-90AA-5597E001C0D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8">
        <xdr:nvSpPr>
          <xdr:cNvPr id="14852" name="Rectangle 14851">
            <a:extLst>
              <a:ext uri="{FF2B5EF4-FFF2-40B4-BE49-F238E27FC236}">
                <a16:creationId xmlns:a16="http://schemas.microsoft.com/office/drawing/2014/main" id="{D8E6E508-55A1-E8A8-3B02-CE707010AEEA}"/>
              </a:ext>
            </a:extLst>
          </xdr:cNvPr>
          <xdr:cNvSpPr/>
        </xdr:nvSpPr>
        <xdr:spPr>
          <a:xfrm>
            <a:off x="386238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9D37203-BB75-4738-8277-DD29CF635E6C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8">
        <xdr:nvSpPr>
          <xdr:cNvPr id="14853" name="Rectangle 14852">
            <a:extLst>
              <a:ext uri="{FF2B5EF4-FFF2-40B4-BE49-F238E27FC236}">
                <a16:creationId xmlns:a16="http://schemas.microsoft.com/office/drawing/2014/main" id="{A3DC4E8A-699D-8619-92A9-F41FAAE4A8AE}"/>
              </a:ext>
            </a:extLst>
          </xdr:cNvPr>
          <xdr:cNvSpPr/>
        </xdr:nvSpPr>
        <xdr:spPr>
          <a:xfrm>
            <a:off x="4176713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E89722E-D584-48EC-BD4A-F7DC0BAC2E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8">
        <xdr:nvSpPr>
          <xdr:cNvPr id="14854" name="Rectangle 14853">
            <a:extLst>
              <a:ext uri="{FF2B5EF4-FFF2-40B4-BE49-F238E27FC236}">
                <a16:creationId xmlns:a16="http://schemas.microsoft.com/office/drawing/2014/main" id="{86D490D0-D34C-B83F-9510-05CB132F6DBB}"/>
              </a:ext>
            </a:extLst>
          </xdr:cNvPr>
          <xdr:cNvSpPr/>
        </xdr:nvSpPr>
        <xdr:spPr>
          <a:xfrm>
            <a:off x="4491038" y="431958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815C48-6E54-44B2-8076-C968642A56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19">
        <xdr:nvSpPr>
          <xdr:cNvPr id="14855" name="Rectangle 14854">
            <a:extLst>
              <a:ext uri="{FF2B5EF4-FFF2-40B4-BE49-F238E27FC236}">
                <a16:creationId xmlns:a16="http://schemas.microsoft.com/office/drawing/2014/main" id="{C69A0D74-F8E4-BBC4-3DF7-C14872861BC5}"/>
              </a:ext>
            </a:extLst>
          </xdr:cNvPr>
          <xdr:cNvSpPr/>
        </xdr:nvSpPr>
        <xdr:spPr>
          <a:xfrm>
            <a:off x="904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88D4A0F-B01B-4F32-A608-48AD159458A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19">
        <xdr:nvSpPr>
          <xdr:cNvPr id="14856" name="Rectangle 14855">
            <a:extLst>
              <a:ext uri="{FF2B5EF4-FFF2-40B4-BE49-F238E27FC236}">
                <a16:creationId xmlns:a16="http://schemas.microsoft.com/office/drawing/2014/main" id="{0F9187BF-D053-714F-895D-4468C4016841}"/>
              </a:ext>
            </a:extLst>
          </xdr:cNvPr>
          <xdr:cNvSpPr/>
        </xdr:nvSpPr>
        <xdr:spPr>
          <a:xfrm>
            <a:off x="4048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C9F6327-6839-4F01-8513-F13803BC66A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19">
        <xdr:nvSpPr>
          <xdr:cNvPr id="14857" name="Rectangle 14856">
            <a:extLst>
              <a:ext uri="{FF2B5EF4-FFF2-40B4-BE49-F238E27FC236}">
                <a16:creationId xmlns:a16="http://schemas.microsoft.com/office/drawing/2014/main" id="{8714BE55-8DCF-C739-9E07-42E32966F5DB}"/>
              </a:ext>
            </a:extLst>
          </xdr:cNvPr>
          <xdr:cNvSpPr/>
        </xdr:nvSpPr>
        <xdr:spPr>
          <a:xfrm>
            <a:off x="7191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81111A3-D9C8-447D-9875-861CA2DC54D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49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19">
        <xdr:nvSpPr>
          <xdr:cNvPr id="14858" name="Rectangle 14857">
            <a:extLst>
              <a:ext uri="{FF2B5EF4-FFF2-40B4-BE49-F238E27FC236}">
                <a16:creationId xmlns:a16="http://schemas.microsoft.com/office/drawing/2014/main" id="{F32E160B-1607-2D98-6EB7-E968744B90FE}"/>
              </a:ext>
            </a:extLst>
          </xdr:cNvPr>
          <xdr:cNvSpPr/>
        </xdr:nvSpPr>
        <xdr:spPr>
          <a:xfrm>
            <a:off x="10334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09CE81C-2311-47C9-B8B8-3778936419C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19">
        <xdr:nvSpPr>
          <xdr:cNvPr id="14859" name="Rectangle 14858">
            <a:extLst>
              <a:ext uri="{FF2B5EF4-FFF2-40B4-BE49-F238E27FC236}">
                <a16:creationId xmlns:a16="http://schemas.microsoft.com/office/drawing/2014/main" id="{D116D8A8-6A68-6B1E-4FD7-72BC885C1D40}"/>
              </a:ext>
            </a:extLst>
          </xdr:cNvPr>
          <xdr:cNvSpPr/>
        </xdr:nvSpPr>
        <xdr:spPr>
          <a:xfrm>
            <a:off x="13477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4F4E677-36B5-4741-91E6-BA9865D7A62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19">
        <xdr:nvSpPr>
          <xdr:cNvPr id="14860" name="Rectangle 14859">
            <a:extLst>
              <a:ext uri="{FF2B5EF4-FFF2-40B4-BE49-F238E27FC236}">
                <a16:creationId xmlns:a16="http://schemas.microsoft.com/office/drawing/2014/main" id="{46838B41-37FF-3CFF-B50F-C732AACA28D0}"/>
              </a:ext>
            </a:extLst>
          </xdr:cNvPr>
          <xdr:cNvSpPr/>
        </xdr:nvSpPr>
        <xdr:spPr>
          <a:xfrm>
            <a:off x="16621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020A43-F4AB-4B01-B6B9-F9696BA26373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19">
        <xdr:nvSpPr>
          <xdr:cNvPr id="14861" name="Rectangle 14860">
            <a:extLst>
              <a:ext uri="{FF2B5EF4-FFF2-40B4-BE49-F238E27FC236}">
                <a16:creationId xmlns:a16="http://schemas.microsoft.com/office/drawing/2014/main" id="{FE44308B-0B85-C852-0FB9-EA255206F1AC}"/>
              </a:ext>
            </a:extLst>
          </xdr:cNvPr>
          <xdr:cNvSpPr/>
        </xdr:nvSpPr>
        <xdr:spPr>
          <a:xfrm>
            <a:off x="19764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B4FB9C2-4B31-488B-8D1F-FB07CBA8D85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19">
        <xdr:nvSpPr>
          <xdr:cNvPr id="14862" name="Rectangle 14861">
            <a:extLst>
              <a:ext uri="{FF2B5EF4-FFF2-40B4-BE49-F238E27FC236}">
                <a16:creationId xmlns:a16="http://schemas.microsoft.com/office/drawing/2014/main" id="{DAAC51B3-4A99-C772-6354-2649C874C571}"/>
              </a:ext>
            </a:extLst>
          </xdr:cNvPr>
          <xdr:cNvSpPr/>
        </xdr:nvSpPr>
        <xdr:spPr>
          <a:xfrm>
            <a:off x="22907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162857-AF32-451D-8A20-31CA9849787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19">
        <xdr:nvSpPr>
          <xdr:cNvPr id="14863" name="Rectangle 14862">
            <a:extLst>
              <a:ext uri="{FF2B5EF4-FFF2-40B4-BE49-F238E27FC236}">
                <a16:creationId xmlns:a16="http://schemas.microsoft.com/office/drawing/2014/main" id="{36226E4E-C088-BC2B-5DFC-874565D1787F}"/>
              </a:ext>
            </a:extLst>
          </xdr:cNvPr>
          <xdr:cNvSpPr/>
        </xdr:nvSpPr>
        <xdr:spPr>
          <a:xfrm>
            <a:off x="26050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F1CB122-D1D8-45BA-A5AC-FCCC556245C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19">
        <xdr:nvSpPr>
          <xdr:cNvPr id="14864" name="Rectangle 14863">
            <a:extLst>
              <a:ext uri="{FF2B5EF4-FFF2-40B4-BE49-F238E27FC236}">
                <a16:creationId xmlns:a16="http://schemas.microsoft.com/office/drawing/2014/main" id="{06D0ED13-CCDD-7718-2A0E-74C8122877A0}"/>
              </a:ext>
            </a:extLst>
          </xdr:cNvPr>
          <xdr:cNvSpPr/>
        </xdr:nvSpPr>
        <xdr:spPr>
          <a:xfrm>
            <a:off x="29194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68CDCEA-BAB1-491F-AFF0-FC79A63164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19">
        <xdr:nvSpPr>
          <xdr:cNvPr id="14865" name="Rectangle 14864">
            <a:extLst>
              <a:ext uri="{FF2B5EF4-FFF2-40B4-BE49-F238E27FC236}">
                <a16:creationId xmlns:a16="http://schemas.microsoft.com/office/drawing/2014/main" id="{115F373C-1191-9CBF-C809-13DEB9B60B7F}"/>
              </a:ext>
            </a:extLst>
          </xdr:cNvPr>
          <xdr:cNvSpPr/>
        </xdr:nvSpPr>
        <xdr:spPr>
          <a:xfrm>
            <a:off x="32337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26A40C-CBFE-43BE-B290-13AEC27530C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19">
        <xdr:nvSpPr>
          <xdr:cNvPr id="14866" name="Rectangle 14865">
            <a:extLst>
              <a:ext uri="{FF2B5EF4-FFF2-40B4-BE49-F238E27FC236}">
                <a16:creationId xmlns:a16="http://schemas.microsoft.com/office/drawing/2014/main" id="{5AF7AF95-9F44-F8D5-7BEB-BA66542F04B7}"/>
              </a:ext>
            </a:extLst>
          </xdr:cNvPr>
          <xdr:cNvSpPr/>
        </xdr:nvSpPr>
        <xdr:spPr>
          <a:xfrm>
            <a:off x="354806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8AAF6D-66E9-4E01-B9E3-025F35B09AA1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19">
        <xdr:nvSpPr>
          <xdr:cNvPr id="14867" name="Rectangle 14866">
            <a:extLst>
              <a:ext uri="{FF2B5EF4-FFF2-40B4-BE49-F238E27FC236}">
                <a16:creationId xmlns:a16="http://schemas.microsoft.com/office/drawing/2014/main" id="{747A9E95-0B44-6169-8061-16D63F38D1C1}"/>
              </a:ext>
            </a:extLst>
          </xdr:cNvPr>
          <xdr:cNvSpPr/>
        </xdr:nvSpPr>
        <xdr:spPr>
          <a:xfrm>
            <a:off x="386238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95AA481-884E-4AC7-BCC9-54FD4019A35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53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19">
        <xdr:nvSpPr>
          <xdr:cNvPr id="14868" name="Rectangle 14867">
            <a:extLst>
              <a:ext uri="{FF2B5EF4-FFF2-40B4-BE49-F238E27FC236}">
                <a16:creationId xmlns:a16="http://schemas.microsoft.com/office/drawing/2014/main" id="{8567BEC2-0566-AF11-6B0E-8172B1134AC6}"/>
              </a:ext>
            </a:extLst>
          </xdr:cNvPr>
          <xdr:cNvSpPr/>
        </xdr:nvSpPr>
        <xdr:spPr>
          <a:xfrm>
            <a:off x="4176713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7D7A0F00-C6E1-44ED-9CBB-E99F95D67F3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54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19">
        <xdr:nvSpPr>
          <xdr:cNvPr id="14869" name="Rectangle 14868">
            <a:extLst>
              <a:ext uri="{FF2B5EF4-FFF2-40B4-BE49-F238E27FC236}">
                <a16:creationId xmlns:a16="http://schemas.microsoft.com/office/drawing/2014/main" id="{B1ED7B0B-16B2-1C90-7B7C-7DE9AE033FC7}"/>
              </a:ext>
            </a:extLst>
          </xdr:cNvPr>
          <xdr:cNvSpPr/>
        </xdr:nvSpPr>
        <xdr:spPr>
          <a:xfrm>
            <a:off x="4491038" y="4652963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0B371E5-91FC-4098-8E5F-977D451AC0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0">
        <xdr:nvSpPr>
          <xdr:cNvPr id="14870" name="Rectangle 14869">
            <a:extLst>
              <a:ext uri="{FF2B5EF4-FFF2-40B4-BE49-F238E27FC236}">
                <a16:creationId xmlns:a16="http://schemas.microsoft.com/office/drawing/2014/main" id="{C8A22AAE-6A42-1B13-4E45-E0D565457AA2}"/>
              </a:ext>
            </a:extLst>
          </xdr:cNvPr>
          <xdr:cNvSpPr/>
        </xdr:nvSpPr>
        <xdr:spPr>
          <a:xfrm>
            <a:off x="904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5B4F57B-6459-4B7B-B0A4-200CDF2AF538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0">
        <xdr:nvSpPr>
          <xdr:cNvPr id="14871" name="Rectangle 14870">
            <a:extLst>
              <a:ext uri="{FF2B5EF4-FFF2-40B4-BE49-F238E27FC236}">
                <a16:creationId xmlns:a16="http://schemas.microsoft.com/office/drawing/2014/main" id="{57AC1BDA-8019-EF8A-AC34-2E441374AA59}"/>
              </a:ext>
            </a:extLst>
          </xdr:cNvPr>
          <xdr:cNvSpPr/>
        </xdr:nvSpPr>
        <xdr:spPr>
          <a:xfrm>
            <a:off x="4048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BFDEC5B-3D6E-4770-8D25-3D34D9337697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55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0">
        <xdr:nvSpPr>
          <xdr:cNvPr id="14872" name="Rectangle 14871">
            <a:extLst>
              <a:ext uri="{FF2B5EF4-FFF2-40B4-BE49-F238E27FC236}">
                <a16:creationId xmlns:a16="http://schemas.microsoft.com/office/drawing/2014/main" id="{0F877BA5-FA31-67AE-1A66-686F5BA335AF}"/>
              </a:ext>
            </a:extLst>
          </xdr:cNvPr>
          <xdr:cNvSpPr/>
        </xdr:nvSpPr>
        <xdr:spPr>
          <a:xfrm>
            <a:off x="7191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01B92D-F925-4C77-A19D-FBFE2462DD0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0">
        <xdr:nvSpPr>
          <xdr:cNvPr id="14873" name="Rectangle 14872">
            <a:extLst>
              <a:ext uri="{FF2B5EF4-FFF2-40B4-BE49-F238E27FC236}">
                <a16:creationId xmlns:a16="http://schemas.microsoft.com/office/drawing/2014/main" id="{C73A8B8B-3681-0290-FC0C-04D5AC2C593F}"/>
              </a:ext>
            </a:extLst>
          </xdr:cNvPr>
          <xdr:cNvSpPr/>
        </xdr:nvSpPr>
        <xdr:spPr>
          <a:xfrm>
            <a:off x="10334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00E246C7-DEE9-4FDE-B476-DE1D4DE1036B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0">
        <xdr:nvSpPr>
          <xdr:cNvPr id="14874" name="Rectangle 14873">
            <a:extLst>
              <a:ext uri="{FF2B5EF4-FFF2-40B4-BE49-F238E27FC236}">
                <a16:creationId xmlns:a16="http://schemas.microsoft.com/office/drawing/2014/main" id="{AFD3B5E9-5F50-AB57-E763-2FF660B5D5A3}"/>
              </a:ext>
            </a:extLst>
          </xdr:cNvPr>
          <xdr:cNvSpPr/>
        </xdr:nvSpPr>
        <xdr:spPr>
          <a:xfrm>
            <a:off x="13477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7506E76-BCC4-43AB-8FB3-6511B6D3D0A4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0">
        <xdr:nvSpPr>
          <xdr:cNvPr id="14875" name="Rectangle 14874">
            <a:extLst>
              <a:ext uri="{FF2B5EF4-FFF2-40B4-BE49-F238E27FC236}">
                <a16:creationId xmlns:a16="http://schemas.microsoft.com/office/drawing/2014/main" id="{3B714F18-443A-F251-AA56-05E4B155C6B6}"/>
              </a:ext>
            </a:extLst>
          </xdr:cNvPr>
          <xdr:cNvSpPr/>
        </xdr:nvSpPr>
        <xdr:spPr>
          <a:xfrm>
            <a:off x="16621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6CCEB7B-799B-4AB2-94CA-4B28B83FD15E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0">
        <xdr:nvSpPr>
          <xdr:cNvPr id="14876" name="Rectangle 14875">
            <a:extLst>
              <a:ext uri="{FF2B5EF4-FFF2-40B4-BE49-F238E27FC236}">
                <a16:creationId xmlns:a16="http://schemas.microsoft.com/office/drawing/2014/main" id="{8C6DC9E8-B216-2C54-781F-F599CDA2FEA1}"/>
              </a:ext>
            </a:extLst>
          </xdr:cNvPr>
          <xdr:cNvSpPr/>
        </xdr:nvSpPr>
        <xdr:spPr>
          <a:xfrm>
            <a:off x="19764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93441E4-4C4F-4253-B939-A6713152792F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56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0">
        <xdr:nvSpPr>
          <xdr:cNvPr id="14877" name="Rectangle 14876">
            <a:extLst>
              <a:ext uri="{FF2B5EF4-FFF2-40B4-BE49-F238E27FC236}">
                <a16:creationId xmlns:a16="http://schemas.microsoft.com/office/drawing/2014/main" id="{4B1C1A1A-8061-CE12-AC7F-4CC1F5442780}"/>
              </a:ext>
            </a:extLst>
          </xdr:cNvPr>
          <xdr:cNvSpPr/>
        </xdr:nvSpPr>
        <xdr:spPr>
          <a:xfrm>
            <a:off x="22907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8D6487E-B46A-4563-8441-FACF6625E7D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0">
        <xdr:nvSpPr>
          <xdr:cNvPr id="14878" name="Rectangle 14877">
            <a:extLst>
              <a:ext uri="{FF2B5EF4-FFF2-40B4-BE49-F238E27FC236}">
                <a16:creationId xmlns:a16="http://schemas.microsoft.com/office/drawing/2014/main" id="{65B722CA-C3A7-BAA5-CA0C-E727D03D1AEF}"/>
              </a:ext>
            </a:extLst>
          </xdr:cNvPr>
          <xdr:cNvSpPr/>
        </xdr:nvSpPr>
        <xdr:spPr>
          <a:xfrm>
            <a:off x="26050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EC35925-796F-4C9C-80C4-D2AC1230BEA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0">
        <xdr:nvSpPr>
          <xdr:cNvPr id="14879" name="Rectangle 14878">
            <a:extLst>
              <a:ext uri="{FF2B5EF4-FFF2-40B4-BE49-F238E27FC236}">
                <a16:creationId xmlns:a16="http://schemas.microsoft.com/office/drawing/2014/main" id="{DD7E310C-3F81-2D50-BA51-F5116CFF46AE}"/>
              </a:ext>
            </a:extLst>
          </xdr:cNvPr>
          <xdr:cNvSpPr/>
        </xdr:nvSpPr>
        <xdr:spPr>
          <a:xfrm>
            <a:off x="29194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3CD9D89-39F9-49C8-AE51-95C2751780B0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0">
        <xdr:nvSpPr>
          <xdr:cNvPr id="14880" name="Rectangle 14879">
            <a:extLst>
              <a:ext uri="{FF2B5EF4-FFF2-40B4-BE49-F238E27FC236}">
                <a16:creationId xmlns:a16="http://schemas.microsoft.com/office/drawing/2014/main" id="{47985FD7-E625-873F-7825-B75B3A51E786}"/>
              </a:ext>
            </a:extLst>
          </xdr:cNvPr>
          <xdr:cNvSpPr/>
        </xdr:nvSpPr>
        <xdr:spPr>
          <a:xfrm>
            <a:off x="32337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DD98671-3B86-4711-BECF-414CAFE1D05A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0">
        <xdr:nvSpPr>
          <xdr:cNvPr id="14881" name="Rectangle 14880">
            <a:extLst>
              <a:ext uri="{FF2B5EF4-FFF2-40B4-BE49-F238E27FC236}">
                <a16:creationId xmlns:a16="http://schemas.microsoft.com/office/drawing/2014/main" id="{13324060-39F8-4200-1303-C9CF3B8F1A2E}"/>
              </a:ext>
            </a:extLst>
          </xdr:cNvPr>
          <xdr:cNvSpPr/>
        </xdr:nvSpPr>
        <xdr:spPr>
          <a:xfrm>
            <a:off x="354806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32D5C84-5F34-49B8-8CC2-8B802DE536F9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0">
        <xdr:nvSpPr>
          <xdr:cNvPr id="14882" name="Rectangle 14881">
            <a:extLst>
              <a:ext uri="{FF2B5EF4-FFF2-40B4-BE49-F238E27FC236}">
                <a16:creationId xmlns:a16="http://schemas.microsoft.com/office/drawing/2014/main" id="{8599CBF2-6817-B96D-DC98-765EB09770B8}"/>
              </a:ext>
            </a:extLst>
          </xdr:cNvPr>
          <xdr:cNvSpPr/>
        </xdr:nvSpPr>
        <xdr:spPr>
          <a:xfrm>
            <a:off x="386238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B1A7E30-BAF9-48EF-B0FA-3DF71085121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0">
        <xdr:nvSpPr>
          <xdr:cNvPr id="14883" name="Rectangle 14882">
            <a:extLst>
              <a:ext uri="{FF2B5EF4-FFF2-40B4-BE49-F238E27FC236}">
                <a16:creationId xmlns:a16="http://schemas.microsoft.com/office/drawing/2014/main" id="{73F6440A-6093-3800-C3E2-AC10F200E8EF}"/>
              </a:ext>
            </a:extLst>
          </xdr:cNvPr>
          <xdr:cNvSpPr/>
        </xdr:nvSpPr>
        <xdr:spPr>
          <a:xfrm>
            <a:off x="4176713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92D765A-0215-4006-9C95-9C6E32ABCE82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0">
        <xdr:nvSpPr>
          <xdr:cNvPr id="14884" name="Rectangle 14883">
            <a:extLst>
              <a:ext uri="{FF2B5EF4-FFF2-40B4-BE49-F238E27FC236}">
                <a16:creationId xmlns:a16="http://schemas.microsoft.com/office/drawing/2014/main" id="{285EDFC7-A822-3004-E406-8842E56DE124}"/>
              </a:ext>
            </a:extLst>
          </xdr:cNvPr>
          <xdr:cNvSpPr/>
        </xdr:nvSpPr>
        <xdr:spPr>
          <a:xfrm>
            <a:off x="4491038" y="498633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8D961BD-1A9E-4A9E-B643-29D85A710966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7">
        <xdr:nvSpPr>
          <xdr:cNvPr id="14885" name="Rectangle 14884">
            <a:extLst>
              <a:ext uri="{FF2B5EF4-FFF2-40B4-BE49-F238E27FC236}">
                <a16:creationId xmlns:a16="http://schemas.microsoft.com/office/drawing/2014/main" id="{721A3368-D5E0-9EA4-1919-59124033EFB0}"/>
              </a:ext>
            </a:extLst>
          </xdr:cNvPr>
          <xdr:cNvSpPr/>
        </xdr:nvSpPr>
        <xdr:spPr>
          <a:xfrm>
            <a:off x="4181461" y="652448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1">
        <xdr:nvSpPr>
          <xdr:cNvPr id="14886" name="Rectangle 14885">
            <a:extLst>
              <a:ext uri="{FF2B5EF4-FFF2-40B4-BE49-F238E27FC236}">
                <a16:creationId xmlns:a16="http://schemas.microsoft.com/office/drawing/2014/main" id="{EB30407F-E65F-010B-EC30-1CD0A20B2BDA}"/>
              </a:ext>
            </a:extLst>
          </xdr:cNvPr>
          <xdr:cNvSpPr/>
        </xdr:nvSpPr>
        <xdr:spPr>
          <a:xfrm>
            <a:off x="1143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4D8058-279E-460B-A4AB-6B99E009C721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1">
        <xdr:nvSpPr>
          <xdr:cNvPr id="14887" name="Rectangle 14886">
            <a:extLst>
              <a:ext uri="{FF2B5EF4-FFF2-40B4-BE49-F238E27FC236}">
                <a16:creationId xmlns:a16="http://schemas.microsoft.com/office/drawing/2014/main" id="{9FC03ED8-9E68-8C65-D238-AF38CE81699D}"/>
              </a:ext>
            </a:extLst>
          </xdr:cNvPr>
          <xdr:cNvSpPr/>
        </xdr:nvSpPr>
        <xdr:spPr>
          <a:xfrm>
            <a:off x="4286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F194380-FA8F-48FA-BDB1-F03729133C4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57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1">
        <xdr:nvSpPr>
          <xdr:cNvPr id="14888" name="Rectangle 14887">
            <a:extLst>
              <a:ext uri="{FF2B5EF4-FFF2-40B4-BE49-F238E27FC236}">
                <a16:creationId xmlns:a16="http://schemas.microsoft.com/office/drawing/2014/main" id="{F2B91A1F-CD92-5654-2252-5AD8B180ED67}"/>
              </a:ext>
            </a:extLst>
          </xdr:cNvPr>
          <xdr:cNvSpPr/>
        </xdr:nvSpPr>
        <xdr:spPr>
          <a:xfrm>
            <a:off x="7429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A67B61-8F48-48A6-B317-01F125E73405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1">
        <xdr:nvSpPr>
          <xdr:cNvPr id="14889" name="Rectangle 14888">
            <a:extLst>
              <a:ext uri="{FF2B5EF4-FFF2-40B4-BE49-F238E27FC236}">
                <a16:creationId xmlns:a16="http://schemas.microsoft.com/office/drawing/2014/main" id="{0BD77995-1530-2A17-BC7B-AB6F9EBE8604}"/>
              </a:ext>
            </a:extLst>
          </xdr:cNvPr>
          <xdr:cNvSpPr/>
        </xdr:nvSpPr>
        <xdr:spPr>
          <a:xfrm>
            <a:off x="10572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B40F2C4D-42E6-4F73-A08D-C7A02930F81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1">
        <xdr:nvSpPr>
          <xdr:cNvPr id="14890" name="Rectangle 14889">
            <a:extLst>
              <a:ext uri="{FF2B5EF4-FFF2-40B4-BE49-F238E27FC236}">
                <a16:creationId xmlns:a16="http://schemas.microsoft.com/office/drawing/2014/main" id="{4FC7BD7D-A054-1D24-1C74-EAC1EF8508E8}"/>
              </a:ext>
            </a:extLst>
          </xdr:cNvPr>
          <xdr:cNvSpPr/>
        </xdr:nvSpPr>
        <xdr:spPr>
          <a:xfrm>
            <a:off x="13716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FF2E9C7-8A5C-4887-A5DE-15D984850FC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1">
        <xdr:nvSpPr>
          <xdr:cNvPr id="14891" name="Rectangle 14890">
            <a:extLst>
              <a:ext uri="{FF2B5EF4-FFF2-40B4-BE49-F238E27FC236}">
                <a16:creationId xmlns:a16="http://schemas.microsoft.com/office/drawing/2014/main" id="{1C945E55-2048-1452-E547-1FB480B8BECA}"/>
              </a:ext>
            </a:extLst>
          </xdr:cNvPr>
          <xdr:cNvSpPr/>
        </xdr:nvSpPr>
        <xdr:spPr>
          <a:xfrm>
            <a:off x="16859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C538C72-E0AE-4EA1-8DEC-09FDB9971C8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1">
        <xdr:nvSpPr>
          <xdr:cNvPr id="14892" name="Rectangle 14891">
            <a:extLst>
              <a:ext uri="{FF2B5EF4-FFF2-40B4-BE49-F238E27FC236}">
                <a16:creationId xmlns:a16="http://schemas.microsoft.com/office/drawing/2014/main" id="{058BBEEB-E957-DCE6-B4E1-F936D871E0BE}"/>
              </a:ext>
            </a:extLst>
          </xdr:cNvPr>
          <xdr:cNvSpPr/>
        </xdr:nvSpPr>
        <xdr:spPr>
          <a:xfrm>
            <a:off x="20002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032D186-C836-452B-A469-F7991CB569E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58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1">
        <xdr:nvSpPr>
          <xdr:cNvPr id="14893" name="Rectangle 14892">
            <a:extLst>
              <a:ext uri="{FF2B5EF4-FFF2-40B4-BE49-F238E27FC236}">
                <a16:creationId xmlns:a16="http://schemas.microsoft.com/office/drawing/2014/main" id="{53A7F2E5-B291-9A2E-3FF8-CEBA1B651DC7}"/>
              </a:ext>
            </a:extLst>
          </xdr:cNvPr>
          <xdr:cNvSpPr/>
        </xdr:nvSpPr>
        <xdr:spPr>
          <a:xfrm>
            <a:off x="23145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655204C-585C-41DF-91F3-A59C1D385D7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1">
        <xdr:nvSpPr>
          <xdr:cNvPr id="14894" name="Rectangle 14893">
            <a:extLst>
              <a:ext uri="{FF2B5EF4-FFF2-40B4-BE49-F238E27FC236}">
                <a16:creationId xmlns:a16="http://schemas.microsoft.com/office/drawing/2014/main" id="{0AD943E3-4F5E-9102-F996-2C077F9939DF}"/>
              </a:ext>
            </a:extLst>
          </xdr:cNvPr>
          <xdr:cNvSpPr/>
        </xdr:nvSpPr>
        <xdr:spPr>
          <a:xfrm>
            <a:off x="26289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04CE92C-DEFB-4161-BCC4-0D9BFCE3C2E4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B22">
        <xdr:nvSpPr>
          <xdr:cNvPr id="14895" name="Rectangle 14894">
            <a:extLst>
              <a:ext uri="{FF2B5EF4-FFF2-40B4-BE49-F238E27FC236}">
                <a16:creationId xmlns:a16="http://schemas.microsoft.com/office/drawing/2014/main" id="{40B36A72-FA8A-59FE-18F4-F8F016C78966}"/>
              </a:ext>
            </a:extLst>
          </xdr:cNvPr>
          <xdr:cNvSpPr/>
        </xdr:nvSpPr>
        <xdr:spPr>
          <a:xfrm>
            <a:off x="1143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AABB724-4DF2-49DF-932A-AB0ABB8238F0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C22">
        <xdr:nvSpPr>
          <xdr:cNvPr id="14896" name="Rectangle 14895">
            <a:extLst>
              <a:ext uri="{FF2B5EF4-FFF2-40B4-BE49-F238E27FC236}">
                <a16:creationId xmlns:a16="http://schemas.microsoft.com/office/drawing/2014/main" id="{0A0655DB-38F3-A2D3-DFEA-88E5C979C9A2}"/>
              </a:ext>
            </a:extLst>
          </xdr:cNvPr>
          <xdr:cNvSpPr/>
        </xdr:nvSpPr>
        <xdr:spPr>
          <a:xfrm>
            <a:off x="4286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D14DF8E4-991C-425E-9058-A4B34B0B0B6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60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D22">
        <xdr:nvSpPr>
          <xdr:cNvPr id="14897" name="Rectangle 14896">
            <a:extLst>
              <a:ext uri="{FF2B5EF4-FFF2-40B4-BE49-F238E27FC236}">
                <a16:creationId xmlns:a16="http://schemas.microsoft.com/office/drawing/2014/main" id="{78AD687A-5E88-9F3D-53AE-DC97001BB32D}"/>
              </a:ext>
            </a:extLst>
          </xdr:cNvPr>
          <xdr:cNvSpPr/>
        </xdr:nvSpPr>
        <xdr:spPr>
          <a:xfrm>
            <a:off x="7429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B0FA365-318F-463D-9A8E-94166074D46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E22">
        <xdr:nvSpPr>
          <xdr:cNvPr id="14898" name="Rectangle 14897">
            <a:extLst>
              <a:ext uri="{FF2B5EF4-FFF2-40B4-BE49-F238E27FC236}">
                <a16:creationId xmlns:a16="http://schemas.microsoft.com/office/drawing/2014/main" id="{2A0018BE-F67A-1D78-3AC3-D7B295D10764}"/>
              </a:ext>
            </a:extLst>
          </xdr:cNvPr>
          <xdr:cNvSpPr/>
        </xdr:nvSpPr>
        <xdr:spPr>
          <a:xfrm>
            <a:off x="10572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6479987-ECE3-49BA-9CFA-4B4AC824659F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F22">
        <xdr:nvSpPr>
          <xdr:cNvPr id="14899" name="Rectangle 14898">
            <a:extLst>
              <a:ext uri="{FF2B5EF4-FFF2-40B4-BE49-F238E27FC236}">
                <a16:creationId xmlns:a16="http://schemas.microsoft.com/office/drawing/2014/main" id="{FEC531A8-A7C6-15BA-0A61-BE410EE29227}"/>
              </a:ext>
            </a:extLst>
          </xdr:cNvPr>
          <xdr:cNvSpPr/>
        </xdr:nvSpPr>
        <xdr:spPr>
          <a:xfrm>
            <a:off x="13716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770BAFB-1086-4586-A366-1373EFB34BCC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G22">
        <xdr:nvSpPr>
          <xdr:cNvPr id="14900" name="Rectangle 14899">
            <a:extLst>
              <a:ext uri="{FF2B5EF4-FFF2-40B4-BE49-F238E27FC236}">
                <a16:creationId xmlns:a16="http://schemas.microsoft.com/office/drawing/2014/main" id="{2E9E0245-D471-ED79-D22A-D916547936AF}"/>
              </a:ext>
            </a:extLst>
          </xdr:cNvPr>
          <xdr:cNvSpPr/>
        </xdr:nvSpPr>
        <xdr:spPr>
          <a:xfrm>
            <a:off x="16859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C4E81DF-9E83-4F0B-A2B1-E0211C900E8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H22">
        <xdr:nvSpPr>
          <xdr:cNvPr id="14901" name="Rectangle 14900">
            <a:extLst>
              <a:ext uri="{FF2B5EF4-FFF2-40B4-BE49-F238E27FC236}">
                <a16:creationId xmlns:a16="http://schemas.microsoft.com/office/drawing/2014/main" id="{43D28BA1-7EC0-B558-ADE9-FC5382F10C76}"/>
              </a:ext>
            </a:extLst>
          </xdr:cNvPr>
          <xdr:cNvSpPr/>
        </xdr:nvSpPr>
        <xdr:spPr>
          <a:xfrm>
            <a:off x="20002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63AB906-B21D-4B1E-9B32-DC12C07C0CD1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61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I22">
        <xdr:nvSpPr>
          <xdr:cNvPr id="14902" name="Rectangle 14901">
            <a:extLst>
              <a:ext uri="{FF2B5EF4-FFF2-40B4-BE49-F238E27FC236}">
                <a16:creationId xmlns:a16="http://schemas.microsoft.com/office/drawing/2014/main" id="{8B3FF7B9-3BE2-F0FB-B4B6-AB0FE6D41627}"/>
              </a:ext>
            </a:extLst>
          </xdr:cNvPr>
          <xdr:cNvSpPr/>
        </xdr:nvSpPr>
        <xdr:spPr>
          <a:xfrm>
            <a:off x="23145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F3F7FB9-71FD-4AD1-92BE-7059509B54A0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J22">
        <xdr:nvSpPr>
          <xdr:cNvPr id="14903" name="Rectangle 14902">
            <a:extLst>
              <a:ext uri="{FF2B5EF4-FFF2-40B4-BE49-F238E27FC236}">
                <a16:creationId xmlns:a16="http://schemas.microsoft.com/office/drawing/2014/main" id="{D76CA847-56B5-EA48-CE95-029AFB39AF3A}"/>
              </a:ext>
            </a:extLst>
          </xdr:cNvPr>
          <xdr:cNvSpPr/>
        </xdr:nvSpPr>
        <xdr:spPr>
          <a:xfrm>
            <a:off x="26289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48C166BD-C8A8-4CC0-AD18-D5116392F7B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2">
        <xdr:nvSpPr>
          <xdr:cNvPr id="14904" name="Rectangle 14903">
            <a:extLst>
              <a:ext uri="{FF2B5EF4-FFF2-40B4-BE49-F238E27FC236}">
                <a16:creationId xmlns:a16="http://schemas.microsoft.com/office/drawing/2014/main" id="{03F4568A-59B9-E4F8-2B5B-5C92CAE00A8F}"/>
              </a:ext>
            </a:extLst>
          </xdr:cNvPr>
          <xdr:cNvSpPr/>
        </xdr:nvSpPr>
        <xdr:spPr>
          <a:xfrm>
            <a:off x="29432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A6E5E15B-563F-40BA-AA66-8CD4D9D98F9A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2">
        <xdr:nvSpPr>
          <xdr:cNvPr id="14905" name="Rectangle 14904">
            <a:extLst>
              <a:ext uri="{FF2B5EF4-FFF2-40B4-BE49-F238E27FC236}">
                <a16:creationId xmlns:a16="http://schemas.microsoft.com/office/drawing/2014/main" id="{1D5FC537-DCB0-FC2C-CE46-0BE16B62C3FA}"/>
              </a:ext>
            </a:extLst>
          </xdr:cNvPr>
          <xdr:cNvSpPr/>
        </xdr:nvSpPr>
        <xdr:spPr>
          <a:xfrm>
            <a:off x="32575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84401885-44A8-4F78-B8A0-46FF9C68434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62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2">
        <xdr:nvSpPr>
          <xdr:cNvPr id="14906" name="Rectangle 14905">
            <a:extLst>
              <a:ext uri="{FF2B5EF4-FFF2-40B4-BE49-F238E27FC236}">
                <a16:creationId xmlns:a16="http://schemas.microsoft.com/office/drawing/2014/main" id="{6244C6EF-6D3A-ECA0-A7EC-7D52B9867EE7}"/>
              </a:ext>
            </a:extLst>
          </xdr:cNvPr>
          <xdr:cNvSpPr/>
        </xdr:nvSpPr>
        <xdr:spPr>
          <a:xfrm>
            <a:off x="357187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CEFA73BB-0C54-4669-BA04-AB5C6FC6459D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2">
        <xdr:nvSpPr>
          <xdr:cNvPr id="14907" name="Rectangle 14906">
            <a:extLst>
              <a:ext uri="{FF2B5EF4-FFF2-40B4-BE49-F238E27FC236}">
                <a16:creationId xmlns:a16="http://schemas.microsoft.com/office/drawing/2014/main" id="{CA21183D-3421-C221-E3AB-8F9209C7C065}"/>
              </a:ext>
            </a:extLst>
          </xdr:cNvPr>
          <xdr:cNvSpPr/>
        </xdr:nvSpPr>
        <xdr:spPr>
          <a:xfrm>
            <a:off x="388620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5554897-5BA1-4E18-8BF6-DCC37258CF52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2">
        <xdr:nvSpPr>
          <xdr:cNvPr id="14908" name="Rectangle 14907">
            <a:extLst>
              <a:ext uri="{FF2B5EF4-FFF2-40B4-BE49-F238E27FC236}">
                <a16:creationId xmlns:a16="http://schemas.microsoft.com/office/drawing/2014/main" id="{E175C274-9326-E55B-3C5A-C55C0AD65813}"/>
              </a:ext>
            </a:extLst>
          </xdr:cNvPr>
          <xdr:cNvSpPr/>
        </xdr:nvSpPr>
        <xdr:spPr>
          <a:xfrm>
            <a:off x="4200525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F18CB652-3785-4275-99B3-93D9DE1729B9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2">
        <xdr:nvSpPr>
          <xdr:cNvPr id="14909" name="Rectangle 14908">
            <a:extLst>
              <a:ext uri="{FF2B5EF4-FFF2-40B4-BE49-F238E27FC236}">
                <a16:creationId xmlns:a16="http://schemas.microsoft.com/office/drawing/2014/main" id="{B01008E8-803D-2226-10CD-10AE17636CA6}"/>
              </a:ext>
            </a:extLst>
          </xdr:cNvPr>
          <xdr:cNvSpPr/>
        </xdr:nvSpPr>
        <xdr:spPr>
          <a:xfrm>
            <a:off x="4514850" y="566737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F083053-C698-48B0-90F6-68242ADE805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K21">
        <xdr:nvSpPr>
          <xdr:cNvPr id="14910" name="Rectangle 14909">
            <a:extLst>
              <a:ext uri="{FF2B5EF4-FFF2-40B4-BE49-F238E27FC236}">
                <a16:creationId xmlns:a16="http://schemas.microsoft.com/office/drawing/2014/main" id="{4A869960-B76D-3CB0-D54D-73367320CDD0}"/>
              </a:ext>
            </a:extLst>
          </xdr:cNvPr>
          <xdr:cNvSpPr/>
        </xdr:nvSpPr>
        <xdr:spPr>
          <a:xfrm>
            <a:off x="29432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EE72161F-024E-4D18-BD65-8A691CDC0306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L21">
        <xdr:nvSpPr>
          <xdr:cNvPr id="14911" name="Rectangle 14910">
            <a:extLst>
              <a:ext uri="{FF2B5EF4-FFF2-40B4-BE49-F238E27FC236}">
                <a16:creationId xmlns:a16="http://schemas.microsoft.com/office/drawing/2014/main" id="{3E9C7A7E-814F-68DE-16E9-4C5E035AE3BD}"/>
              </a:ext>
            </a:extLst>
          </xdr:cNvPr>
          <xdr:cNvSpPr/>
        </xdr:nvSpPr>
        <xdr:spPr>
          <a:xfrm>
            <a:off x="32575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3247C0CF-DE47-43AE-B03D-E0710E19A208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59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M21">
        <xdr:nvSpPr>
          <xdr:cNvPr id="14912" name="Rectangle 14911">
            <a:extLst>
              <a:ext uri="{FF2B5EF4-FFF2-40B4-BE49-F238E27FC236}">
                <a16:creationId xmlns:a16="http://schemas.microsoft.com/office/drawing/2014/main" id="{034C5CED-4DE7-3DE1-D294-871626690BC7}"/>
              </a:ext>
            </a:extLst>
          </xdr:cNvPr>
          <xdr:cNvSpPr/>
        </xdr:nvSpPr>
        <xdr:spPr>
          <a:xfrm>
            <a:off x="357187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5CF27B21-A314-4063-9C48-6CE2268A008A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N21">
        <xdr:nvSpPr>
          <xdr:cNvPr id="14913" name="Rectangle 14912">
            <a:extLst>
              <a:ext uri="{FF2B5EF4-FFF2-40B4-BE49-F238E27FC236}">
                <a16:creationId xmlns:a16="http://schemas.microsoft.com/office/drawing/2014/main" id="{00EE710D-B260-4650-350B-C1F895DD5ECE}"/>
              </a:ext>
            </a:extLst>
          </xdr:cNvPr>
          <xdr:cNvSpPr/>
        </xdr:nvSpPr>
        <xdr:spPr>
          <a:xfrm>
            <a:off x="388620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693DB307-9EFB-4CEC-90B2-DE42C2BFCD97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O21">
        <xdr:nvSpPr>
          <xdr:cNvPr id="14914" name="Rectangle 14913">
            <a:extLst>
              <a:ext uri="{FF2B5EF4-FFF2-40B4-BE49-F238E27FC236}">
                <a16:creationId xmlns:a16="http://schemas.microsoft.com/office/drawing/2014/main" id="{21CDA428-D393-630C-EA44-54EBAC91DAF3}"/>
              </a:ext>
            </a:extLst>
          </xdr:cNvPr>
          <xdr:cNvSpPr/>
        </xdr:nvSpPr>
        <xdr:spPr>
          <a:xfrm>
            <a:off x="4200525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223DE12E-15AB-4C65-A517-C6B5FE7932D6}" type="TxLink">
              <a:rPr lang="en-US" sz="8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ClueNos!P21">
        <xdr:nvSpPr>
          <xdr:cNvPr id="14915" name="Rectangle 14914">
            <a:extLst>
              <a:ext uri="{FF2B5EF4-FFF2-40B4-BE49-F238E27FC236}">
                <a16:creationId xmlns:a16="http://schemas.microsoft.com/office/drawing/2014/main" id="{998B4526-B57D-A8E0-10C8-E868824316F2}"/>
              </a:ext>
            </a:extLst>
          </xdr:cNvPr>
          <xdr:cNvSpPr/>
        </xdr:nvSpPr>
        <xdr:spPr>
          <a:xfrm>
            <a:off x="4514850" y="5334000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164E1E7F-2836-43DC-B0A6-35723F2A7BDF}" type="TxLink">
              <a:rPr lang="en-US" sz="2200" b="0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95250</xdr:colOff>
      <xdr:row>44</xdr:row>
      <xdr:rowOff>38100</xdr:rowOff>
    </xdr:from>
    <xdr:ext cx="4910137" cy="7281863"/>
    <xdr:sp macro="" textlink="" fLocksText="0">
      <xdr:nvSpPr>
        <xdr:cNvPr id="14916" name="TextBox 14915">
          <a:extLst>
            <a:ext uri="{FF2B5EF4-FFF2-40B4-BE49-F238E27FC236}">
              <a16:creationId xmlns:a16="http://schemas.microsoft.com/office/drawing/2014/main" id="{BF44EE4F-E1A7-4EC0-AE0B-D9F74B894C2B}"/>
            </a:ext>
          </a:extLst>
        </xdr:cNvPr>
        <xdr:cNvSpPr txBox="1"/>
      </xdr:nvSpPr>
      <xdr:spPr>
        <a:xfrm>
          <a:off x="7653338" y="14706600"/>
          <a:ext cx="4910137" cy="72818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30" b="1" i="0" u="none" strike="noStrike">
              <a:effectLst/>
              <a:ea typeface="+mn-ea"/>
            </a:rPr>
            <a:t>After Six</a:t>
          </a:r>
          <a:r>
            <a:rPr lang="en-US" sz="1030" b="1" i="0" u="none" strike="noStrike" baseline="0">
              <a:effectLst/>
              <a:ea typeface="+mn-ea"/>
            </a:rPr>
            <a:t> - </a:t>
          </a:r>
          <a:r>
            <a:rPr lang="en-US" sz="1030" b="1" i="0" u="none" strike="noStrike">
              <a:effectLst/>
              <a:ea typeface="+mn-ea"/>
            </a:rPr>
            <a:t>a six-letter word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Peter</a:t>
          </a:r>
          <a:r>
            <a:rPr lang="en-US" sz="1030" b="1" i="0" u="none" strike="noStrike" baseline="0">
              <a:effectLst/>
              <a:ea typeface="+mn-ea"/>
            </a:rPr>
            <a:t> Abide &amp; Caroline Abdie</a:t>
          </a:r>
          <a:endParaRPr lang="en-US" sz="1030" b="1" i="0" u="none" strike="noStrike">
            <a:effectLst/>
            <a:ea typeface="+mn-ea"/>
          </a:endParaRP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Akimbo joints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Tannery tank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Coffee menu heading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12 Tony-winning musical "Dear ___ Hansen"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13 Medal above plata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14 Like seahorses that give birth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15 Feline "Napoleon of Crime"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17 Frosh teacher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18 What gets rubber-stamped?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Gum that gives "a good clean feeling no matter what"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20 Egg holder, of sorts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21 Tool for an ax wielder?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Milk choice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Stratovolcano that geologists say is overdue (last eruption March 1994)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"Phantom" composer's initials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"No ___ an island"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30 Chatter monitor, in brief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31 Classic British jet fighter with a twin-boom design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Tossed out of the game, for short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34 They surround saints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Latin eyes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36 Where Studio City is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"Hook" and "Up" are two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40 Roxy Music co-founder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Six in a million?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42 They're ahead of U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43 Poetry in motion?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Second-largest city in Morocco (hat-related)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46 All up in your business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Miss. neighbor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Rocker Eddie Van ___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51 "Well done, son!"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55 Ear-related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Preceding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57 Lowest face card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58 Aggravate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59 Ren fair instrument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60 Lofty verses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61 Windowsill basker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62 Take top billing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"It's like a special thing on a truck," per my mom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2 Karamazov brother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3 Really leaves an impression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4 Answer brusquely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Empty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6 Culture club?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7 American Kennel Club designation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Theater on the 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9 Atkins diet taboo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10 People from that "Time Machine" story no one has actually read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11 Nimble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16 Dirt devil, briefly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Major piece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22 "It's ____" (Pet Shop Boys hit)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1992 David Mamet play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Preventative shot, slangily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25 Ask after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26 Futile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27 To smite is his/her delight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More pallid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Prefix with information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32 U.S. radio initials abroad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It's Roman numeral time! (605)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Agents like Bond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Brand of women's socks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38 Ambiguous situation, to a barrister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39 It may be heard in a herd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Utah's most visited national park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44 Undershirt styles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Swings wildly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Off-roader, e.g.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Dad says you could get ice cream at this hotel, back in the day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49 Not much at all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50 Nix treatment target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52 Message on Discord, maybe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53 "I'm ___ here!"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54 Sources tell me this is a 1914 Belgian battle river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Plastic pipe for plumbers</a:t>
          </a:r>
        </a:p>
      </xdr:txBody>
    </xdr:sp>
    <xdr:clientData fLocksWithSheet="0"/>
  </xdr:oneCellAnchor>
  <xdr:oneCellAnchor>
    <xdr:from>
      <xdr:col>18</xdr:col>
      <xdr:colOff>114300</xdr:colOff>
      <xdr:row>88</xdr:row>
      <xdr:rowOff>66675</xdr:rowOff>
    </xdr:from>
    <xdr:ext cx="4910137" cy="7281863"/>
    <xdr:sp macro="" textlink="" fLocksText="0">
      <xdr:nvSpPr>
        <xdr:cNvPr id="14917" name="TextBox 14916">
          <a:extLst>
            <a:ext uri="{FF2B5EF4-FFF2-40B4-BE49-F238E27FC236}">
              <a16:creationId xmlns:a16="http://schemas.microsoft.com/office/drawing/2014/main" id="{EE8C8FCC-3077-4C49-9B51-46B9BFCC0A4D}"/>
            </a:ext>
          </a:extLst>
        </xdr:cNvPr>
        <xdr:cNvSpPr txBox="1"/>
      </xdr:nvSpPr>
      <xdr:spPr>
        <a:xfrm>
          <a:off x="7672388" y="29403675"/>
          <a:ext cx="4910137" cy="72818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30" b="1" i="0" u="none" strike="noStrike">
              <a:effectLst/>
              <a:ea typeface="+mn-ea"/>
            </a:rPr>
            <a:t>After Six</a:t>
          </a:r>
          <a:r>
            <a:rPr lang="en-US" sz="1030" b="1" i="0" u="none" strike="noStrike" baseline="0">
              <a:effectLst/>
              <a:ea typeface="+mn-ea"/>
            </a:rPr>
            <a:t> - </a:t>
          </a:r>
          <a:r>
            <a:rPr lang="en-US" sz="1030" b="1" i="0" u="none" strike="noStrike">
              <a:effectLst/>
              <a:ea typeface="+mn-ea"/>
            </a:rPr>
            <a:t>a six-letter word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Peter</a:t>
          </a:r>
          <a:r>
            <a:rPr lang="en-US" sz="1030" b="1" i="0" u="none" strike="noStrike" baseline="0">
              <a:effectLst/>
              <a:ea typeface="+mn-ea"/>
            </a:rPr>
            <a:t> Abide &amp; Caroline Abdie</a:t>
          </a:r>
          <a:endParaRPr lang="en-US" sz="1030" b="1" i="0" u="none" strike="noStrike">
            <a:effectLst/>
            <a:ea typeface="+mn-ea"/>
          </a:endParaRP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Akimbo joints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Tannery tank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Coffee menu heading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12 Tony-winning musical "Dear ___ Hansen"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13 Medal above plata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14 Like seahorses that give birth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15 Feline "Napoleon of Crime"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17 Frosh teacher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18 What gets rubber-stamped?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Gum that gives "a good clean feeling no matter what"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20 Egg holder, of sorts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21 Tool for an ax wielder?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Milk choice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Stratovolcano that geologists say is overdue (last eruption March 1994)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"Phantom" composer's initials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"No ___ an island"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30 Chatter monitor, in brief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31 Classic British jet fighter with a twin-boom design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Tossed out of the game, for short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34 They surround saints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Latin eyes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36 Where Studio City is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"Hook" and "Up" are two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40 Roxy Music co-founder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Six in a million?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42 They're ahead of U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43 Poetry in motion?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Second-largest city in Morocco (hat-related)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46 All up in your business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Miss. neighbor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Rocker Eddie Van ___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51 "Well done, son!"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55 Ear-related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Preceding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57 Lowest face card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58 Aggravate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59 Ren fair instrument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60 Lofty verses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61 Windowsill basker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62 Take top billing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"It's like a special thing on a truck," per my mom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2 Karamazov brother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3 Really leaves an impression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4 Answer brusquely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Empty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6 Culture club?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7 American Kennel Club designation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Theater on the 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9 Atkins diet taboo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10 People from that "Time Machine" story no one has actually read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11 Nimble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16 Dirt devil, briefly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Major piece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22 "It's ____" (Pet Shop Boys hit)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1992 David Mamet play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Preventative shot, slangily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25 Ask after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26 Futile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27 To smite is his/her delight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More pallid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Prefix with information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32 U.S. radio initials abroad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It's Roman numeral time! (605)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Agents like Bond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Brand of women's socks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38 Ambiguous situation, to a barrister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39 It may be heard in a herd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Utah's most visited national park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44 Undershirt styles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Swings wildly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Off-roader, e.g.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Dad says you could get ice cream at this hotel, back in the day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49 Not much at all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50 Nix treatment target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52 Message on Discord, maybe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53 "I'm ___ here!"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54 Sources tell me this is a 1914 Belgian battle river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Plastic pipe for plumbers</a:t>
          </a:r>
        </a:p>
      </xdr:txBody>
    </xdr:sp>
    <xdr:clientData fLocksWithSheet="0"/>
  </xdr:oneCellAnchor>
  <xdr:oneCellAnchor>
    <xdr:from>
      <xdr:col>18</xdr:col>
      <xdr:colOff>114300</xdr:colOff>
      <xdr:row>132</xdr:row>
      <xdr:rowOff>33338</xdr:rowOff>
    </xdr:from>
    <xdr:ext cx="4910137" cy="7281863"/>
    <xdr:sp macro="" textlink="" fLocksText="0">
      <xdr:nvSpPr>
        <xdr:cNvPr id="14918" name="TextBox 14917">
          <a:extLst>
            <a:ext uri="{FF2B5EF4-FFF2-40B4-BE49-F238E27FC236}">
              <a16:creationId xmlns:a16="http://schemas.microsoft.com/office/drawing/2014/main" id="{4C05CCCD-3BDF-446C-B70D-F9D26601382E}"/>
            </a:ext>
          </a:extLst>
        </xdr:cNvPr>
        <xdr:cNvSpPr txBox="1"/>
      </xdr:nvSpPr>
      <xdr:spPr>
        <a:xfrm>
          <a:off x="7672388" y="44038838"/>
          <a:ext cx="4910137" cy="72818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30" b="1" i="0" u="none" strike="noStrike">
              <a:effectLst/>
              <a:ea typeface="+mn-ea"/>
            </a:rPr>
            <a:t>After Six</a:t>
          </a:r>
          <a:r>
            <a:rPr lang="en-US" sz="1030" b="1" i="0" u="none" strike="noStrike" baseline="0">
              <a:effectLst/>
              <a:ea typeface="+mn-ea"/>
            </a:rPr>
            <a:t> - </a:t>
          </a:r>
          <a:r>
            <a:rPr lang="en-US" sz="1030" b="1" i="0" u="none" strike="noStrike">
              <a:effectLst/>
              <a:ea typeface="+mn-ea"/>
            </a:rPr>
            <a:t>a six-letter word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Peter</a:t>
          </a:r>
          <a:r>
            <a:rPr lang="en-US" sz="1030" b="1" i="0" u="none" strike="noStrike" baseline="0">
              <a:effectLst/>
              <a:ea typeface="+mn-ea"/>
            </a:rPr>
            <a:t> Abide &amp; Caroline Abdie</a:t>
          </a:r>
          <a:endParaRPr lang="en-US" sz="1030" b="1" i="0" u="none" strike="noStrike">
            <a:effectLst/>
            <a:ea typeface="+mn-ea"/>
          </a:endParaRP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Akimbo joints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Tannery tank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Coffee menu heading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12 Tony-winning musical "Dear ___ Hansen"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13 Medal above plata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14 Like seahorses that give birth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15 Feline "Napoleon of Crime"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17 Frosh teacher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18 What gets rubber-stamped?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Gum that gives "a good clean feeling no matter what"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20 Egg holder, of sorts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21 Tool for an ax wielder?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Milk choice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Stratovolcano that geologists say is overdue (last eruption March 1994)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"Phantom" composer's initials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"No ___ an island"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30 Chatter monitor, in brief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31 Classic British jet fighter with a twin-boom design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Tossed out of the game, for short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34 They surround saints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Latin eyes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36 Where Studio City is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"Hook" and "Up" are two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40 Roxy Music co-founder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Six in a million?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42 They're ahead of U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43 Poetry in motion?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Second-largest city in Morocco (hat-related)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46 All up in your business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Miss. neighbor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Rocker Eddie Van ___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51 "Well done, son!"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55 Ear-related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Preceding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57 Lowest face card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58 Aggravate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59 Ren fair instrument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60 Lofty verses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61 Windowsill basker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62 Take top billing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"It's like a special thing on a truck," per my mom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2 Karamazov brother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3 Really leaves an impression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4 Answer brusquely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Empty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6 Culture club?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7 American Kennel Club designation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Theater on the 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9 Atkins diet taboo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10 People from that "Time Machine" story no one has actually read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11 Nimble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16 Dirt devil, briefly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Major piece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22 "It's ____" (Pet Shop Boys hit)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1992 David Mamet play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Preventative shot, slangily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25 Ask after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26 Futile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27 To smite is his/her delight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More pallid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Prefix with information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32 U.S. radio initials abroad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It's Roman numeral time! (605)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Agents like Bond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Brand of women's socks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38 Ambiguous situation, to a barrister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39 It may be heard in a herd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Utah's most visited national park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44 Undershirt styles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Swings wildly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Off-roader, e.g.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Dad says you could get ice cream at this hotel, back in the day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49 Not much at all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50 Nix treatment target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52 Message on Discord, maybe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53 "I'm ___ here!"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54 Sources tell me this is a 1914 Belgian battle river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Plastic pipe for plumbers</a:t>
          </a:r>
        </a:p>
      </xdr:txBody>
    </xdr:sp>
    <xdr:clientData fLocksWithSheet="0"/>
  </xdr:oneCellAnchor>
  <xdr:oneCellAnchor>
    <xdr:from>
      <xdr:col>18</xdr:col>
      <xdr:colOff>95250</xdr:colOff>
      <xdr:row>176</xdr:row>
      <xdr:rowOff>66675</xdr:rowOff>
    </xdr:from>
    <xdr:ext cx="4910137" cy="7281863"/>
    <xdr:sp macro="" textlink="" fLocksText="0">
      <xdr:nvSpPr>
        <xdr:cNvPr id="14919" name="TextBox 14918">
          <a:extLst>
            <a:ext uri="{FF2B5EF4-FFF2-40B4-BE49-F238E27FC236}">
              <a16:creationId xmlns:a16="http://schemas.microsoft.com/office/drawing/2014/main" id="{31626FEF-F929-4392-AD69-5F05B3E23DE1}"/>
            </a:ext>
          </a:extLst>
        </xdr:cNvPr>
        <xdr:cNvSpPr txBox="1"/>
      </xdr:nvSpPr>
      <xdr:spPr>
        <a:xfrm>
          <a:off x="7653338" y="58740675"/>
          <a:ext cx="4910137" cy="72818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30" b="1" i="0" u="none" strike="noStrike">
              <a:effectLst/>
              <a:ea typeface="+mn-ea"/>
            </a:rPr>
            <a:t>After Six</a:t>
          </a:r>
          <a:r>
            <a:rPr lang="en-US" sz="1030" b="1" i="0" u="none" strike="noStrike" baseline="0">
              <a:effectLst/>
              <a:ea typeface="+mn-ea"/>
            </a:rPr>
            <a:t> - </a:t>
          </a:r>
          <a:r>
            <a:rPr lang="en-US" sz="1030" b="1" i="0" u="none" strike="noStrike">
              <a:effectLst/>
              <a:ea typeface="+mn-ea"/>
            </a:rPr>
            <a:t>a six-letter word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Peter</a:t>
          </a:r>
          <a:r>
            <a:rPr lang="en-US" sz="1030" b="1" i="0" u="none" strike="noStrike" baseline="0">
              <a:effectLst/>
              <a:ea typeface="+mn-ea"/>
            </a:rPr>
            <a:t> Abide &amp; Caroline Abdie</a:t>
          </a:r>
          <a:endParaRPr lang="en-US" sz="1030" b="1" i="0" u="none" strike="noStrike">
            <a:effectLst/>
            <a:ea typeface="+mn-ea"/>
          </a:endParaRP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Akimbo joints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Tannery tank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Coffee menu heading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12 Tony-winning musical "Dear ___ Hansen"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13 Medal above plata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14 Like seahorses that give birth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15 Feline "Napoleon of Crime"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17 Frosh teacher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18 What gets rubber-stamped?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Gum that gives "a good clean feeling no matter what"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20 Egg holder, of sorts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21 Tool for an ax wielder?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Milk choice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Stratovolcano that geologists say is overdue (last eruption March 1994)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"Phantom" composer's initials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"No ___ an island"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30 Chatter monitor, in brief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31 Classic British jet fighter with a twin-boom design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Tossed out of the game, for short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34 They surround saints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Latin eyes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36 Where Studio City is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"Hook" and "Up" are two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40 Roxy Music co-founder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Six in a million?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42 They're ahead of U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43 Poetry in motion?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Second-largest city in Morocco (hat-related)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46 All up in your business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Miss. neighbor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Rocker Eddie Van ___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51 "Well done, son!"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55 Ear-related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Preceding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57 Lowest face card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58 Aggravate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59 Ren fair instrument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60 Lofty verses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61 Windowsill basker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62 Take top billing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"It's like a special thing on a truck," per my mom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2 Karamazov brother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3 Really leaves an impression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4 Answer brusquely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Empty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6 Culture club?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7 American Kennel Club designation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Theater on the 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9 Atkins diet taboo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10 People from that "Time Machine" story no one has actually read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11 Nimble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16 Dirt devil, briefly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Major piece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22 "It's ____" (Pet Shop Boys hit)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1992 David Mamet play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Preventative shot, slangily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25 Ask after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26 Futile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27 To smite is his/her delight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More pallid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Prefix with information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32 U.S. radio initials abroad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It's Roman numeral time! (605)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Agents like Bond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Brand of women's socks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38 Ambiguous situation, to a barrister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39 It may be heard in a herd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Utah's most visited national park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44 Undershirt styles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Swings wildly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Off-roader, e.g.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Dad says you could get ice cream at this hotel, back in the day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49 Not much at all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50 Nix treatment target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52 Message on Discord, maybe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53 "I'm ___ here!"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54 Sources tell me this is a 1914 Belgian battle river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Plastic pipe for plumbers</a:t>
          </a:r>
        </a:p>
      </xdr:txBody>
    </xdr:sp>
    <xdr:clientData fLocksWithSheet="0"/>
  </xdr:oneCellAnchor>
  <xdr:oneCellAnchor>
    <xdr:from>
      <xdr:col>18</xdr:col>
      <xdr:colOff>95250</xdr:colOff>
      <xdr:row>220</xdr:row>
      <xdr:rowOff>14288</xdr:rowOff>
    </xdr:from>
    <xdr:ext cx="4910137" cy="7281863"/>
    <xdr:sp macro="" textlink="" fLocksText="0">
      <xdr:nvSpPr>
        <xdr:cNvPr id="14920" name="TextBox 14919">
          <a:extLst>
            <a:ext uri="{FF2B5EF4-FFF2-40B4-BE49-F238E27FC236}">
              <a16:creationId xmlns:a16="http://schemas.microsoft.com/office/drawing/2014/main" id="{9A5BB7C2-7E48-4819-B9C8-8EC5BF994554}"/>
            </a:ext>
          </a:extLst>
        </xdr:cNvPr>
        <xdr:cNvSpPr txBox="1"/>
      </xdr:nvSpPr>
      <xdr:spPr>
        <a:xfrm>
          <a:off x="7653338" y="73356788"/>
          <a:ext cx="4910137" cy="72818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30" b="1" i="0" u="none" strike="noStrike">
              <a:effectLst/>
              <a:ea typeface="+mn-ea"/>
            </a:rPr>
            <a:t>After Six</a:t>
          </a:r>
          <a:r>
            <a:rPr lang="en-US" sz="1030" b="1" i="0" u="none" strike="noStrike" baseline="0">
              <a:effectLst/>
              <a:ea typeface="+mn-ea"/>
            </a:rPr>
            <a:t> - </a:t>
          </a:r>
          <a:r>
            <a:rPr lang="en-US" sz="1030" b="1" i="0" u="none" strike="noStrike">
              <a:effectLst/>
              <a:ea typeface="+mn-ea"/>
            </a:rPr>
            <a:t>a six-letter word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Peter</a:t>
          </a:r>
          <a:r>
            <a:rPr lang="en-US" sz="1030" b="1" i="0" u="none" strike="noStrike" baseline="0">
              <a:effectLst/>
              <a:ea typeface="+mn-ea"/>
            </a:rPr>
            <a:t> Abide &amp; Caroline Abdie</a:t>
          </a:r>
          <a:endParaRPr lang="en-US" sz="1030" b="1" i="0" u="none" strike="noStrike">
            <a:effectLst/>
            <a:ea typeface="+mn-ea"/>
          </a:endParaRP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Akimbo joints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Tannery tank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Coffee menu heading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12 Tony-winning musical "Dear ___ Hansen"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13 Medal above plata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14 Like seahorses that give birth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15 Feline "Napoleon of Crime"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17 Frosh teacher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18 What gets rubber-stamped?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Gum that gives "a good clean feeling no matter what"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20 Egg holder, of sorts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21 Tool for an ax wielder?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Milk choice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Stratovolcano that geologists say is overdue (last eruption March 1994)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"Phantom" composer's initials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"No ___ an island"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30 Chatter monitor, in brief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31 Classic British jet fighter with a twin-boom design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Tossed out of the game, for short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34 They surround saints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Latin eyes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36 Where Studio City is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"Hook" and "Up" are two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40 Roxy Music co-founder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Six in a million?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42 They're ahead of U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43 Poetry in motion?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Second-largest city in Morocco (hat-related)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46 All up in your business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Miss. neighbor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Rocker Eddie Van ___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51 "Well done, son!"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55 Ear-related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Preceding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57 Lowest face card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58 Aggravate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59 Ren fair instrument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60 Lofty verses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61 Windowsill basker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62 Take top billing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"It's like a special thing on a truck," per my mom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2 Karamazov brother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3 Really leaves an impression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4 Answer brusquely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Empty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6 Culture club?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7 American Kennel Club designation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Theater on the 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9 Atkins diet taboo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10 People from that "Time Machine" story no one has actually read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11 Nimble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16 Dirt devil, briefly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Major piece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22 "It's ____" (Pet Shop Boys hit)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1992 David Mamet play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Preventative shot, slangily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25 Ask after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26 Futile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27 To smite is his/her delight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More pallid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Prefix with information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32 U.S. radio initials abroad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It's Roman numeral time! (605)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Agents like Bond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Brand of women's socks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38 Ambiguous situation, to a barrister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39 It may be heard in a herd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Utah's most visited national park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44 Undershirt styles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Swings wildly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Off-roader, e.g.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Dad says you could get ice cream at this hotel, back in the day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49 Not much at all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50 Nix treatment target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52 Message on Discord, maybe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53 "I'm ___ here!"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54 Sources tell me this is a 1914 Belgian battle river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Plastic pipe for plumbers</a:t>
          </a:r>
        </a:p>
      </xdr:txBody>
    </xdr:sp>
    <xdr:clientData fLocksWithSheet="0"/>
  </xdr:oneCellAnchor>
  <xdr:oneCellAnchor>
    <xdr:from>
      <xdr:col>18</xdr:col>
      <xdr:colOff>90488</xdr:colOff>
      <xdr:row>264</xdr:row>
      <xdr:rowOff>23813</xdr:rowOff>
    </xdr:from>
    <xdr:ext cx="4910137" cy="7281863"/>
    <xdr:sp macro="" textlink="" fLocksText="0">
      <xdr:nvSpPr>
        <xdr:cNvPr id="14921" name="TextBox 14920">
          <a:extLst>
            <a:ext uri="{FF2B5EF4-FFF2-40B4-BE49-F238E27FC236}">
              <a16:creationId xmlns:a16="http://schemas.microsoft.com/office/drawing/2014/main" id="{A1B24D9E-E33A-49BF-A24C-B02A48BBD4B3}"/>
            </a:ext>
          </a:extLst>
        </xdr:cNvPr>
        <xdr:cNvSpPr txBox="1"/>
      </xdr:nvSpPr>
      <xdr:spPr>
        <a:xfrm>
          <a:off x="7648576" y="88034813"/>
          <a:ext cx="4910137" cy="72818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30" b="1" i="0" u="none" strike="noStrike">
              <a:effectLst/>
              <a:ea typeface="+mn-ea"/>
            </a:rPr>
            <a:t>After Six</a:t>
          </a:r>
          <a:r>
            <a:rPr lang="en-US" sz="1030" b="1" i="0" u="none" strike="noStrike" baseline="0">
              <a:effectLst/>
              <a:ea typeface="+mn-ea"/>
            </a:rPr>
            <a:t> - </a:t>
          </a:r>
          <a:r>
            <a:rPr lang="en-US" sz="1030" b="1" i="0" u="none" strike="noStrike">
              <a:effectLst/>
              <a:ea typeface="+mn-ea"/>
            </a:rPr>
            <a:t>a six-letter word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Peter</a:t>
          </a:r>
          <a:r>
            <a:rPr lang="en-US" sz="1030" b="1" i="0" u="none" strike="noStrike" baseline="0">
              <a:effectLst/>
              <a:ea typeface="+mn-ea"/>
            </a:rPr>
            <a:t> Abide &amp; Caroline Abdie</a:t>
          </a:r>
          <a:endParaRPr lang="en-US" sz="1030" b="1" i="0" u="none" strike="noStrike">
            <a:effectLst/>
            <a:ea typeface="+mn-ea"/>
          </a:endParaRP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Akimbo joints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Tannery tank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Coffee menu heading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12 Tony-winning musical "Dear ___ Hansen"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13 Medal above plata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14 Like seahorses that give birth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15 Feline "Napoleon of Crime"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17 Frosh teacher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18 What gets rubber-stamped?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Gum that gives "a good clean feeling no matter what"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20 Egg holder, of sorts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21 Tool for an ax wielder?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Milk choice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Stratovolcano that geologists say is overdue (last eruption March 1994)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"Phantom" composer's initials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"No ___ an island"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30 Chatter monitor, in brief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31 Classic British jet fighter with a twin-boom design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Tossed out of the game, for short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34 They surround saints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Latin eyes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36 Where Studio City is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"Hook" and "Up" are two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40 Roxy Music co-founder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Six in a million?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42 They're ahead of U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43 Poetry in motion?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Second-largest city in Morocco (hat-related)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46 All up in your business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Miss. neighbor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Rocker Eddie Van ___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51 "Well done, son!"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55 Ear-related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Preceding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57 Lowest face card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58 Aggravate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59 Ren fair instrument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60 Lofty verses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61 Windowsill basker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62 Take top billing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"It's like a special thing on a truck," per my mom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2 Karamazov brother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3 Really leaves an impression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4 Answer brusquely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Empty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6 Culture club?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7 American Kennel Club designation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Theater on the 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9 Atkins diet taboo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10 People from that "Time Machine" story no one has actually read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11 Nimble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16 Dirt devil, briefly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Major piece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22 "It's ____" (Pet Shop Boys hit)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1992 David Mamet play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Preventative shot, slangily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25 Ask after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26 Futile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27 To smite is his/her delight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More pallid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Prefix with information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32 U.S. radio initials abroad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It's Roman numeral time! (605)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Agents like Bond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Brand of women's socks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38 Ambiguous situation, to a barrister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39 It may be heard in a herd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Utah's most visited national park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44 Undershirt styles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Swings wildly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Off-roader, e.g.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Dad says you could get ice cream at this hotel, back in the day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49 Not much at all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50 Nix treatment target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52 Message on Discord, maybe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53 "I'm ___ here!"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54 Sources tell me this is a 1914 Belgian battle river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Plastic pipe for plumbers</a:t>
          </a:r>
        </a:p>
      </xdr:txBody>
    </xdr:sp>
    <xdr:clientData fLocksWithSheet="0"/>
  </xdr:oneCellAnchor>
  <xdr:oneCellAnchor>
    <xdr:from>
      <xdr:col>18</xdr:col>
      <xdr:colOff>95250</xdr:colOff>
      <xdr:row>308</xdr:row>
      <xdr:rowOff>28575</xdr:rowOff>
    </xdr:from>
    <xdr:ext cx="4910137" cy="7281863"/>
    <xdr:sp macro="" textlink="" fLocksText="0">
      <xdr:nvSpPr>
        <xdr:cNvPr id="14922" name="TextBox 14921">
          <a:extLst>
            <a:ext uri="{FF2B5EF4-FFF2-40B4-BE49-F238E27FC236}">
              <a16:creationId xmlns:a16="http://schemas.microsoft.com/office/drawing/2014/main" id="{F4B44744-3C38-41A4-9955-014B9B28F361}"/>
            </a:ext>
          </a:extLst>
        </xdr:cNvPr>
        <xdr:cNvSpPr txBox="1"/>
      </xdr:nvSpPr>
      <xdr:spPr>
        <a:xfrm>
          <a:off x="7653338" y="102708075"/>
          <a:ext cx="4910137" cy="72818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30" b="1" i="0" u="none" strike="noStrike">
              <a:effectLst/>
              <a:ea typeface="+mn-ea"/>
            </a:rPr>
            <a:t>After Six</a:t>
          </a:r>
          <a:r>
            <a:rPr lang="en-US" sz="1030" b="1" i="0" u="none" strike="noStrike" baseline="0">
              <a:effectLst/>
              <a:ea typeface="+mn-ea"/>
            </a:rPr>
            <a:t> - </a:t>
          </a:r>
          <a:r>
            <a:rPr lang="en-US" sz="1030" b="1" i="0" u="none" strike="noStrike">
              <a:effectLst/>
              <a:ea typeface="+mn-ea"/>
            </a:rPr>
            <a:t>a six-letter word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Peter</a:t>
          </a:r>
          <a:r>
            <a:rPr lang="en-US" sz="1030" b="1" i="0" u="none" strike="noStrike" baseline="0">
              <a:effectLst/>
              <a:ea typeface="+mn-ea"/>
            </a:rPr>
            <a:t> Abide &amp; Caroline Abdie</a:t>
          </a:r>
          <a:endParaRPr lang="en-US" sz="1030" b="1" i="0" u="none" strike="noStrike">
            <a:effectLst/>
            <a:ea typeface="+mn-ea"/>
          </a:endParaRP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Akimbo joints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Tannery tank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Coffee menu heading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12 Tony-winning musical "Dear ___ Hansen"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13 Medal above plata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14 Like seahorses that give birth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15 Feline "Napoleon of Crime"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17 Frosh teacher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18 What gets rubber-stamped?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Gum that gives "a good clean feeling no matter what"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20 Egg holder, of sorts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21 Tool for an ax wielder?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Milk choice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Stratovolcano that geologists say is overdue (last eruption March 1994)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"Phantom" composer's initials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"No ___ an island"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30 Chatter monitor, in brief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31 Classic British jet fighter with a twin-boom design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Tossed out of the game, for short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34 They surround saints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Latin eyes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36 Where Studio City is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"Hook" and "Up" are two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40 Roxy Music co-founder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Six in a million?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42 They're ahead of U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43 Poetry in motion?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Second-largest city in Morocco (hat-related)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46 All up in your business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Miss. neighbor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Rocker Eddie Van ___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51 "Well done, son!"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55 Ear-related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Preceding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57 Lowest face card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58 Aggravate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59 Ren fair instrument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60 Lofty verses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61 Windowsill basker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62 Take top billing</a:t>
          </a:r>
        </a:p>
        <a:p>
          <a:pPr algn="ctr" fontAlgn="b"/>
          <a:r>
            <a:rPr lang="en-US" sz="103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1 "It's like a special thing on a truck," per my mom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2 Karamazov brother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3 Really leaves an impression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4 Answer brusquely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5 Empty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6 Culture club?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7 American Kennel Club designation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8 Theater on the 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 9 Atkins diet taboo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10 People from that "Time Machine" story no one has actually read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11 Nimble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16 Dirt devil, briefly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19 Major piece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22 "It's ____" (Pet Shop Boys hit)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23 1992 David Mamet play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24 Preventative shot, slangily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25 Ask after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26 Futile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27 To smite is his/her delight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28 More pallid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29 Prefix with information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32 U.S. radio initials abroad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33 It's Roman numeral time! (605)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35 Agents like Bond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37 Brand of women's socks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38 Ambiguous situation, to a barrister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39 It may be heard in a herd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41 Utah's most visited national park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44 Undershirt styles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45 Swings wildly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47 Off-roader, e.g.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48 Dad says you could get ice cream at this hotel, back in the day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49 Not much at all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50 Nix treatment target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52 Message on Discord, maybe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53 "I'm ___ here!"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54 Sources tell me this is a 1914 Belgian battle river</a:t>
          </a:r>
        </a:p>
        <a:p>
          <a:pPr fontAlgn="b"/>
          <a:r>
            <a:rPr lang="en-US" sz="1030" b="0" i="0" u="none" strike="noStrike">
              <a:effectLst/>
              <a:ea typeface="+mn-ea"/>
            </a:rPr>
            <a:t>56 Plastic pipe for plumbers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</xdr:row>
      <xdr:rowOff>57150</xdr:rowOff>
    </xdr:from>
    <xdr:to>
      <xdr:col>32</xdr:col>
      <xdr:colOff>210741</xdr:colOff>
      <xdr:row>18</xdr:row>
      <xdr:rowOff>159544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54877002-3028-46A4-96AD-7F3B155689F9}"/>
            </a:ext>
          </a:extLst>
        </xdr:cNvPr>
        <xdr:cNvGrpSpPr/>
      </xdr:nvGrpSpPr>
      <xdr:grpSpPr>
        <a:xfrm>
          <a:off x="7624763" y="1628775"/>
          <a:ext cx="4544616" cy="5069682"/>
          <a:chOff x="114300" y="314325"/>
          <a:chExt cx="4877991" cy="4836319"/>
        </a:xfrm>
      </xdr:grpSpPr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9BAFF8D5-F62B-7A83-9ADE-2400D28B165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F7CECFDA-C563-2BC9-2491-3BC8E4F1296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0112C9EF-6257-630A-4AC8-C20268FBE3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CD316052-3BB2-4E1C-7A01-A142EEFB75D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03917287-AEFD-0337-0E3B-D2A4D379D9B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51F67E23-0311-079F-F044-56B4289C8EC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B7D0E9EC-ACC7-3F2C-1510-CE07D787A7F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20638A7B-1CDA-1F47-1E03-BDAEF0EA13F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D5A944B0-C167-CC8D-54A7-438500205C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C681A43E-6640-7A59-4262-8BFD2C1A51A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246C810D-BF08-6539-BD03-C4B75612E30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2D9E6120-1245-6919-3379-2D846E9D20E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025B3F28-2B6E-ED96-DD5D-458081E7146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1FD5FA6B-7879-C0D3-F96F-F33918F8FB9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D0975422-1E1C-29D0-4E79-DF52E7AE4E4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CCD93EF6-708A-161E-414B-DFB6010A10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D5DC7772-A34E-D5EA-D12A-5C985952B1F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306AE6DF-6E31-4D42-72EF-4EFDE45D0FD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BB6D5A1D-6ED1-CA37-DED8-B0DAD95BAA6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EDA236D4-4BE6-83E2-AA38-ED82013BFB0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AA0DB3CB-5553-D2BB-8AFC-F75FC99A6F5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4B2EC19E-79A4-3C84-FA63-2129F3BC4DD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6D46F61E-7AAC-7307-9D6A-A44F01B37C7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01066019-8FF9-2872-F292-75AE30EF3F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59739531-499B-D290-4129-24DBAE7194F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65B253E-3FA5-04D4-5A08-EDF76324A9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05D86AD6-9634-B43C-B756-5657B623FE7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7BBF1639-5DBF-E142-00B8-84AC8A3BB48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938C3E35-E547-341F-B192-9F41FF0F81F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79080D28-CC23-DE9F-DA82-0BD68CA2F49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0C83CAC0-8277-F9EF-5474-0228B131628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9E0EC4DA-0A13-C767-B770-3C42559B52D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C94BF405-9CBD-BA41-7DC8-AE967346E74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903A55CA-11C3-F132-9463-E93A2DA234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831724DC-C63A-06DE-95C9-8FFD201CD27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D478626D-4C4D-FB8C-292A-FE12A9A2503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22D53389-E870-180A-AC85-024BF74CB1E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EED857AA-5FB9-0A3F-77A5-06BA45D1E4A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9055543E-35BA-6071-7A93-261C5D36A4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C9DFDA8-E58F-430C-DE24-22E63B54EF1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C76463AB-A2C9-D5AB-0B0B-C8BDF5CBBD3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6EFBA268-22A2-EC8A-82EC-7D03D0E596B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B1371304-A2BC-BD99-FB73-B0ED3B4D7D7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D54F1A5F-A472-859E-D440-F2C0A819D7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F72008D8-619A-8469-69D5-C574CFA4E44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11FCEEEE-84E0-CFFF-6670-5A0D78891FF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5D6AB061-BB93-DDDE-5187-5E3952299DF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FB28A658-8E0B-4C80-E63B-2C026278D2B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2E70F2B4-F56E-7826-8B91-1F4C2568E70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10D44029-863F-4162-F202-98A6007CC57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C6EC985E-F337-28C7-4C7F-EB71D168FF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2AB87B80-97AE-FBC2-A51E-16F8E34051F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4E8D65CC-413B-ED9C-30F6-AA3BAF8885C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5793732A-85A7-425C-BE8E-64D3B109279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CAF19DEB-2ABE-10D6-5498-832C2676C69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D5624616-B7B7-D4D9-0D0C-5C2430236FF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3D3BBF03-693B-20D9-9539-54E192BEE9F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BC83A815-FF9B-D777-1396-5032593C4D7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330A2ED3-FE68-3EEE-BECF-75DCE392BBC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A2E2F429-2F73-0922-3AAA-1AAFA32ACA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33B12955-FE5B-F451-1069-A4EB9726C40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D589158A-D2CA-CD96-F24D-CF863E7EACF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C25B4C60-AAFF-CFBD-FF70-D54A820EF43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FAC515EB-1EC2-D69E-6A43-0F1B9B5E0BE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4BD97911-5E92-0287-0E91-A1D6C05EF5D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812769D6-2351-04F1-34C9-43AD79381C5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D03A1EE7-2589-DCF8-A70A-E422D7CF01C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96F9D762-B321-C771-225B-77C0BD13DF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21693C6D-2A04-14B8-0D3B-6A66CE6C246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B5CDBC40-2432-2587-BEFD-CB678A9361E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BFDB7742-8BF8-EAF5-F587-16F97004AD6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B886F75-3DF0-4C99-CBA3-7536F4F0823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D080F564-FA20-F98A-13A2-65BDF32EA71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25F97A0D-62F5-7E9E-8A7D-DCDD60AB97F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BB2B34BC-BFDF-6C81-30D2-7FB2F78F01E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3D9EB8DA-090B-935D-CD29-975F625AD15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9777E32E-1C6C-A5C2-A3DA-FD2F84CC717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17AEE2DE-8FF7-EF2F-6BE5-45D4F76F10F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4B788069-D7D0-8AFA-F4AA-CEA89F8405A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86515727-82B0-D624-C0AA-888CB0C77CD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95E11CC8-37CF-40F9-D1F8-4B6A92D2318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0FE7D944-8332-94ED-2FAB-C54695B5D0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B0D102D4-6F91-98C1-6C37-8CC61D278E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FC5740B5-F5DD-00C3-B031-5EC945430E6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A9CDD7F8-D7B1-8D8A-75DB-F14D5FB2252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153E458F-1870-8B74-9193-5EDA0F0F24A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CFC16F52-6833-49F2-10EE-8B32C7911D2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CAC7B97A-3275-4CC0-10A4-8356F3E7349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05EB4DBA-8C7C-9480-D357-FD5D68E5BB8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D36404AE-C5E2-C8F5-C813-05BF86F6B72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E2BAEC14-6457-D52E-F046-018D1D7BE88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F05FDE2C-DFDD-926D-1C39-0273E98DAD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525A82CC-E14F-10DC-694F-881191CDF01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2D44AFFB-35F2-EE72-1935-CDC5B7B5E9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3EA80A2E-5F26-DF6A-1603-A210B5833A9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F04A261B-7A6A-B230-FE79-DAFB2C6CC0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6D5641A8-F226-52F6-C7EC-AD30270508F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11CC9340-3D2B-4EA3-7E6D-1439F26615F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920074FD-0BA5-4281-65C8-3726BFD20CA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889F8416-0052-5727-F52F-B7A68B0740F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0518A3FF-C253-8F99-AC5B-AF1782C5226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FD9C8750-21EE-35D0-83EE-B93057F5BF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B83501B3-C745-A6EB-DE6B-C5006066AC2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A19CE960-09EF-4066-8CEA-481E57ABCB7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793CE84F-3AAE-CF7F-EB52-4BB2E2F1C8F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2F216C-75A9-7DD6-BC19-00B26D1F060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F9332C18-5470-8849-7D9F-0AD1C6DAF4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369A4B9-1578-A356-1B7D-1C5E326671C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9DF5FD14-CDE3-89B5-CD37-5419B627188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F437D7D3-B6F6-1C75-8CF2-199E674BFBA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230D90B6-C202-7CD2-BF5D-912BAD397DE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35490440-A59A-0FEC-DCB3-C7B9A1F55F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4BDF7DE1-8585-1910-5DCA-124B95B8469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8F987019-8DE3-5255-19B7-B44EDA4811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737BCB66-C261-F856-9968-51BC1A5888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7A577979-2019-8C9C-A09B-EF8D338B906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2F3BD7BA-CD34-93C0-6D73-056A0F259F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D4056998-E95C-CCDE-FA97-FA66CDAB18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E33955B6-697A-65EE-993E-05C1F4AE7F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D81A0114-5A16-9B7B-C134-D2D41B1E4F0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A8397B2E-BD57-9B80-638E-8D559070991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90A6CDD2-71F7-4FA3-F564-EA96212C323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C446D045-8060-B1EB-7F1C-B9F5A78F4DC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07218B50-F8D8-4730-65ED-ED28130EFD0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9B2FF1E-78B6-9F4A-853B-7429931D2D4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695FBFAC-6FC3-FBF3-05D7-B7363EDBEA1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6BDF86F-1235-5987-D944-6E1E07B9EC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EB7E07A2-EE63-5DA1-5F3C-D7119BD7D11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22B25948-12B7-1C29-22C1-255208037C2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B75AA4F-2279-7C26-B7B1-D2A714E3F3E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D9D471E8-08A1-9687-0E0B-01ADB40D6B6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16E844FB-9374-D3E3-FB17-7CC219DF9B8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18E0C917-496F-3926-2A56-9F9870511B2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02F79677-4E81-58EB-3867-D1B4ABFA5F7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E2C6210F-29C2-FC6E-342D-AF63EDC12E9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5F481105-657D-0AD5-57D1-62448548E35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70D47FFF-DE82-FE09-B6BB-0A133C5E1B2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3EF3A494-87FC-22E2-A6E6-EF939F4066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D89A408E-112D-F537-570C-561676B89C8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E406B42-9557-F8E1-32EC-7F06ED1340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A880A849-30B0-B677-6A32-B3586BF384B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5B8B3759-39CA-78E0-F202-0120C2B5DD0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E98C349-8B5C-8851-3639-AD468C303DA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9D5C8EC7-8322-4E27-7E90-652931F645A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EC79A5A4-02F9-FBB7-016C-2A8317E056D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47C714DA-1B00-79E2-BE4B-D0DE941C6AF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B4C3E623-52BC-0794-CEAC-9BB68FBD53D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E1711AE8-9625-EF48-83C1-09176A2E4BC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E72E4FE1-ED0E-42D8-021A-E43145D25D0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1374B791-4C80-1127-C6EB-0CD413C967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3AE7A65C-7C81-2150-5D88-09F91F265BC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A28D2D17-6789-32A5-4C07-E0BB618649B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4891FE02-93D5-B65D-9ADF-4844B545E87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F9015A16-FD27-CA5D-9023-0110BB3FCA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B5A73186-05E6-958B-608C-EAF7365F07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24ADB804-FC6B-6578-BCE7-1C5D51FCFF8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AE2D13FF-CE54-3E1E-965C-0B7737C4B63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7B84E155-16A8-9660-4CF3-1BD6EF1C79F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A4A00839-03DD-7FF7-A9B0-B6FEF7751E8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2C4A1107-51EC-6EDC-A07F-846CC0358A3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20271015-CC4A-64AA-3648-3F03E8A3C2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396F870D-E5E9-E632-A71B-9561F877B7A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37790B2-23C3-0651-4138-225038212F4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F51B4934-93AE-38D0-FA05-3D2760EFD3B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1B3C0E60-657D-5438-0370-A73EBE39807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DDFF475-B461-09BA-6563-4FCA33AFA45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ED4CACB8-8B39-9BFC-B226-CE35A10FA18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CCE9F55-7A97-2FDD-252C-423E6930375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043A7A21-CDFA-44DD-D739-9467A278364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9721A916-0104-9B37-3022-E62A7BFFFB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882EFE58-DCD4-935B-545B-813DCF032A0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797549B9-D40E-E9F1-4D7E-A88CA08B8AE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E5E6DC4E-4337-805E-E807-1A7BE6510FB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208A91D1-96EC-F5CE-9A5A-54BC46BC439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01E3D5EA-9FFC-E4EC-2EFB-AD0092A8A3D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AA9519B7-8E74-A6FF-33C0-23C4CB87B93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05FBEBC6-A571-D92E-94F7-86ACCE2734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93660D8B-0D08-9878-1A66-ACE60B07DFC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143AA2E1-5A15-C1CA-B9D2-490817F8C8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9176024D-1217-CEE1-E4A2-42D944A53ED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4CF3F683-74C3-5635-91AF-62ACEBFC267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A16F266-F9AC-C083-9251-0C5CDCC73DB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4CD17984-ADAD-0B26-2D37-706B3ECF1A8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BFA95AEF-2A0E-599A-3CE9-A87FB9B43EE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D86DCADB-42A7-BE8C-9284-FA529B34A43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" name="Rectangle 273">
            <a:extLst>
              <a:ext uri="{FF2B5EF4-FFF2-40B4-BE49-F238E27FC236}">
                <a16:creationId xmlns:a16="http://schemas.microsoft.com/office/drawing/2014/main" id="{0BAA581A-DE07-E764-66A2-306DEF1253F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D1E76A2C-E797-BD9D-F944-1338DAAC3B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F5A4CBF2-0921-B197-96CB-457F99B34F6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160EC9CF-C5AE-68ED-2C64-058C5ED817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562CC2CA-E6DA-E594-06C6-E73597E2626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BB8EC3E6-6D5F-1905-95BB-0E727E01268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5702EFED-8C77-7698-3319-C03591A49A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F91511D-C7E8-2D08-56DF-94EB67EF7A8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A8A1F375-5C8B-5AF3-B6DB-52C2DE66D0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4953D197-95BC-7E5F-9800-A52EF910568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A8F2FB38-A198-9E20-E459-2F3CCF19EF1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91E55-F4A7-1474-7828-78148B48986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E53AE29-4961-FAAF-A574-1189A6C685A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2C236438-1DBD-79D0-2181-031E58CF238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A23CBC3-4303-E50E-3BD0-A1484B34A31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89CE35F7-80C5-2714-3F69-F944D6D95D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77266F38-69C8-7D13-CF2B-C8B595AA534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1EF05919-8932-32E7-90B3-F3077674B5F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D40A0802-BC7E-710D-1CC5-D24CBFC3F48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A514B541-FE3E-B985-AACB-25B489DA3DC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B46ED75B-CB6D-52FD-D897-CE7640AAAB3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4CF7474-DCF9-A2D4-06A1-715C23EDE93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46FC47C-B703-4E85-AA6F-7BBD4B8827E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CCB1E16B-76F4-E834-9EE9-A139673ED63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7886F3BA-F19E-742B-D4C9-1EF8E2B687C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649E1A04-40C0-6AC6-F160-D1AB9BAED28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EF6D311-3B63-BD27-4FE4-8EB79AC2296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8FF19B77-0C35-1785-2FC6-6ACC094E4E0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FE4C5E1-6CF4-AD0D-C61F-817628B499F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8D0EC207-6E1C-4CE5-1CE9-1AEB051DEB4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0A6F887E-EFDA-B76B-C778-8FB95D4F8DC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0F693F78-F200-1BA8-2216-9A0F458A9E3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AA7A6825-8AB9-5810-2C69-4D51C66DB31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CE1B6742-39F4-EDFD-50A9-285F9BD60BE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DE6ACC8-2F6E-04D9-2F17-031B4836F6D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390940D0-C52C-0E85-6C30-4A515EF3A6F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D20E370B-401F-CFFC-BC11-A7FC3581EDE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E0D0FE52-0744-07DB-DF4A-669EEBB78E1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9202491-58A6-50B1-4627-0F1135C5DE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C9E8D35D-B1A5-C9AD-D558-F64BD2F0EE6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219075</xdr:colOff>
      <xdr:row>4</xdr:row>
      <xdr:rowOff>209550</xdr:rowOff>
    </xdr:from>
    <xdr:to>
      <xdr:col>33</xdr:col>
      <xdr:colOff>48816</xdr:colOff>
      <xdr:row>18</xdr:row>
      <xdr:rowOff>311944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43740CFC-632C-4451-8581-068954F62367}"/>
            </a:ext>
          </a:extLst>
        </xdr:cNvPr>
        <xdr:cNvGrpSpPr/>
      </xdr:nvGrpSpPr>
      <xdr:grpSpPr>
        <a:xfrm>
          <a:off x="7777163" y="1781175"/>
          <a:ext cx="4544616" cy="5069682"/>
          <a:chOff x="114300" y="314325"/>
          <a:chExt cx="4877991" cy="4836319"/>
        </a:xfrm>
      </xdr:grpSpPr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D6698A6-5D4E-B7E5-756C-2DD34BDB5AE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F856881C-486A-FC8A-EDE5-3B6B8C8AF66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51654032-709C-80DE-B8D4-4572435DF2E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79AB88A-D034-280C-9313-A9F8D22A6D8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66A4B32-F427-E14B-07BE-1B56132CF2A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29D9F9A-E636-9174-8FDC-BE8D7EA8EEF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7CE24537-F55D-7A07-5B6B-D455729F827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F0C541BB-BEF3-2977-BD10-01DF0EC36A9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BECDECC3-4DEE-8F15-94FA-52396510700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9318ED0-306E-C211-53F1-D7B39BFB4D8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ACB4DE0-537E-7C02-9593-EB4513E3F66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6CAE1D0A-E505-3A46-9FF1-1B4BF79F931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025D3AC-559E-7807-A505-AFFADE38BFD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DD21EA61-AB68-0894-3A41-2336C0D30B1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AF7F64F-257F-8E8A-EC65-B53C86F327D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0CC4960-02A4-C40C-9CE3-4C97856233A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D641ED50-2E98-83AB-EEE4-1E84257D4F5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A7C0616E-0530-1C2C-02B8-EC651526AE1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ABD7007-8314-EFA3-C669-91E192ED660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4C76771-E34E-5C28-A089-48BCB707C5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700FFCB-D5EB-5893-F3F5-4E0560F70BE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0EF2F8C5-5979-282E-5B65-6D3C8E6CDBF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C463D3A6-E9DB-E5DF-F916-10559DC7E7F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86337325-C6AD-D270-946C-2FE3DD861A4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706D5AD-4214-86CA-FDE9-9FD97C73BC5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5359160-6716-1F19-03B2-2D56C632C5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DCB0E20-6D5A-3C17-FB84-3982D7FF61B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149078AE-055A-845D-833C-D6FE768E68E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750C9BB2-F568-0536-17A9-A958FD0E8E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040256B-F362-0010-DD85-E1EAE993424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2D96E17-9828-A276-E819-B97910ADD55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A84E2030-F8AB-EEEE-144F-F924E2CAE22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D393A55-DEA0-A4E1-78B9-7E6D41448D4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D59F8746-4579-9E40-9320-A3C459ACB1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66FDBE04-6EE9-E73B-6D0C-FDA6B0EC06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B9005534-A489-9F6A-A0B6-C777D9A03FD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FD20A8CB-CB5A-49B1-5F6F-00E775FEA49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FF47050C-9BA1-68D5-72AE-4D1E2B5469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EBECADCA-ADA4-03F3-309B-A268F72785F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4D743C94-8FE9-A669-0B71-883AF749C7B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EC88CC08-C848-AB3C-449C-587A4709E4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4CA7BB55-7A90-7AF2-7A16-C40825AA6B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BFD5D02F-120C-6C17-F9AD-5DAA9C74AC7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44C60E9-AC9C-E5FE-8218-D184367B82E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2C726338-0301-9E6D-46B4-BFE91CDAEF3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1C4CF5C6-E8AE-3F03-EB2F-1755D74DB2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D9F75725-F2CE-0B3B-2FD4-7E3F3D485F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A3D3CCB8-35B2-EA8D-5816-A325F5D32D5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734DAF18-4597-8F01-AA71-8F440E60B84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114EDFD2-6DCF-422A-DBC5-5272F75C82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F76B0EAC-52FF-1A99-A958-1869D33F946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CE85251C-2244-10BD-8149-08E414EFCFC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EF6F2ACC-90E1-95BC-7324-97165882B4C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5655E196-671A-F744-06FB-6F064240CBD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276362EA-921A-602B-6C9D-341326CA373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05D48B7E-9F41-35A6-F39F-7F503F3890B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E2A21B9-316D-7712-2E80-DC36AA3C8D4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07BF708A-6D77-E8B7-8732-2E85BE9CE6F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1548E44-67B9-2AF3-4E29-E6774236B9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E660F915-35FB-0C63-175A-DD97004BB49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6C88AD80-D9D2-AD03-1903-03484423DC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29527EDD-AA0A-91E8-3846-FDC4689C5BF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5816E5CF-A349-3504-0CC9-D463AC13001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3AF3E5BC-955E-9534-AFA9-25992823F91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4055A84A-04A1-9876-7FB0-66B0D8DA87E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8985855D-D623-2CB2-0A0E-5F2EA0CC315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C1546295-CFE0-7C6A-94AC-AD1AA08A1CF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7B325E6D-44FD-601B-55E2-E5B241F7500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6702CE13-DB8F-3958-2277-063F3377927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4BBA661A-4703-35E5-2EBC-ABECBA5B4F3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BEEF9B49-B0EB-7629-5744-6BCBAA181DD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3C615644-76CA-1DA6-2CE7-2B6ECB9B604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D7A583D7-5CF2-5FDC-0F5E-D22C1DB9F43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0B10445A-5DBC-E4F9-B7D1-A1753439A62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1D37F040-6EF3-47B7-2E1B-12F823288E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DF205366-3BA5-6355-FB97-C2817522A2D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7A7429C2-6F58-319D-0C72-99142628F8E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51D5E1AA-C4A4-A24A-E419-EF78EB3DF5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441BC656-7497-9C10-7BA6-3E69C415E6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F76D4AE3-BD12-ADE6-FB30-29060BDDA63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AB56650C-51E0-5C4F-F292-113430E282B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120C45E8-8B4B-449C-6C3B-9801DB796D4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76DD8B09-FDF5-5F1B-4E23-A133FE2298D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DEE0CCD1-5B26-9B88-0DFB-D48C7932C6F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AC42F12F-6531-8ED7-A4A3-D19CDDFA957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47195F2D-F1B3-FBA3-CE73-809F167ED70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244F4857-22B1-66AF-0E33-ABE98716AED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12C13DF-4474-C4A6-C528-4AD6F117CB4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A2A6DA31-7FFD-B29E-E671-1F4D79450F3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961F8E5A-DDF1-84E5-0167-91DD910EDA8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13477428-8E2B-9A5C-3541-70FA262D41B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67F32DB8-017B-3164-57D4-67E365D3703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BE24458A-5CBC-D2EB-719C-930857EB51A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156ADDB6-913B-5E79-B974-1918BEB64E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F4B1842-ACD1-157A-8440-9B85B6FC36D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A3C2FACA-B82C-90BC-A318-1BA72DF88D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5C1C2BAF-C797-11B2-6A15-F63911E2267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CE5A68DB-E0A3-DB83-0478-BB7068E3FF0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74CC13AE-2C3B-9AC4-4AA5-9D262ED8F04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E25E07A1-23F8-990A-8A60-28DC301B847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A30ACC59-4BE5-5F4B-3BF5-B90DB83F723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EAAA2238-02C2-304E-6FAE-D5B5B1E8CD6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AD7FB88-BF55-FA3C-E594-69F5C1E196A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3FED76FC-CCD2-6E01-FBB8-01188E0F4B8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B606FC75-7716-CDD5-E9F5-95759DC00A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13B704B7-3854-1A52-6FAE-D70A85919C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7EA148B4-4E81-7910-B4C5-EBD22711471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A50C3174-3EE1-B888-DD43-8A0A1F6DA9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FF918F05-27B0-6A7E-1907-F5BFC088832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B59E421-F0AD-9A11-E262-78F124F34C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D266272A-33DC-5B6F-6449-A1BF46D6248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859E962-7C84-F51E-0CF0-FF413543102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7AD0F37-C2C4-48AD-9C39-14978E5A9C0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E16780C8-15DE-C495-4F11-047D17A28B5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7DF09CA0-52AA-9A3E-ADB3-F5EE8AB18D1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E5859F0A-00CE-228B-F3BC-6113A568CF7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B7DB5B04-CFAF-48F9-E366-2D7872475ED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EA14AF4B-6EBB-3560-BD58-90EC120F18B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D595A7A9-C121-4577-F985-E42D51D983A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F09A67CC-C9B6-A960-2682-937EA51530A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DC7403B4-4FEA-2999-A5CA-2AE51C6B38C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CC137953-B068-5240-38E9-E4BEC3495B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78772855-8183-3322-6008-4E631CEE9E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BD437CD2-C802-1F61-89A1-A3930D6E44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DE77E33C-6BA2-5E52-9029-972F7CE5FE8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6086370E-06F5-811C-9019-315C0C5EF50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4B805F2D-797C-E8B8-CDE6-4B93C218F7A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CCFB5D5E-391B-24EC-3A93-07AFEEAAB3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69767E89-762E-6312-8BDE-6C980CD6408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8111F5C9-DFFB-2CE5-C7D2-271A1861D79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ED01C533-877B-20D5-99E2-5A0D6AFC006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65E3066C-291D-A764-41FD-AF4EFFB956D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A492DDEC-5AB1-6F1D-FC8D-D6CB2B7BF8B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9085A338-78A4-48E1-11AF-CBD4FB146DF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2EA31F0C-F099-2A7F-AEF2-F2AC9872DD3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E2044769-B6ED-F529-144A-8BDE3805C7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81DB975D-E7DA-B060-3AD6-7D0E49A0ACE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ADE2E5EF-8DC4-9059-F01B-F0D433F300A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ADDA74BB-7083-4747-591F-E879F8F9C42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533A0B2F-9A6D-4E58-8F70-9F1D39C9825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C1912D6C-48AA-7F94-BA11-66E0AC5B273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33A37F1D-DDBA-D363-E081-60C3CE050B7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DF7F1B63-10FE-BED5-883D-1849D88FA1F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4F3E7F12-C002-8EAC-9FE5-0C8C3E187D7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5613BAD8-D725-A901-3F32-90E218AD9E2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2E4066B9-CC9D-CC28-98B0-E61B8EFACB2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02259028-4A4E-C25C-425F-0D171E7691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070FA6B6-7C0F-8A7F-D8CB-5A522D490E2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3456364F-D6E8-A00B-0A21-6F661BE7CBE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D745A2A4-59A9-C7E4-E9DE-6556D796788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5A0B869D-33F9-94B5-06FB-58E5516E62F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DBF783A2-A576-CD65-76BF-554778F3C66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21DA02FD-E131-8F9E-32C7-36BF19F25C8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C16511A1-6A27-8AA3-77D5-6FDDBC798B5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61D3D448-AE9D-64D7-9B34-0E4CAAC2FF4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DD9D9A38-CA4F-E49D-7C09-0A97288C8BC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F8BCEB36-A315-39B9-4C95-5563758A23B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B81253BD-97D0-C742-96C0-66066DA8F8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B6C19A30-3ED7-EE13-73A0-710F270BFD5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81F68C6B-F48F-FDA8-AADC-8E15E0C1931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09C4444E-29FD-6737-4771-86B3290F142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43843C03-CC94-7149-15A0-75AB5E0EF04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25E93F81-050C-9DF2-F55A-7CE202E6B29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B590B9B4-D248-3BD9-DDB2-9D5FC54652A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4D5353F-84D7-706E-90F1-80A57F3B8FB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39DAEBBB-2E59-E62B-0945-CBD16E1ECB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55A16FA2-FE4E-232E-EC17-A30EF79B45D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3F42E17-AA41-1DD9-A205-774247ACB8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B3332B21-262D-6415-3AA5-D9C12B845C5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D0409647-BE2A-C98B-FEA1-B261D8C61F1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9BFF5F0C-4677-B798-1492-48073A819DC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ED835977-F760-15BE-DE61-4DA22927338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6D3A7F6E-34AB-BF2F-DE18-2AAAE45D84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5D85B5C9-D002-443F-8441-0369A92796C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F16A642D-5AEF-E52A-DA87-5151DA70704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F09CBE65-155F-E58B-11B2-469C0D9D8FF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93848F13-F6A8-E48C-0C3E-A74C40E0F7C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0EDCF616-1103-776C-7246-727C893728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CCD78F7B-B3EB-E464-2779-E82C4AE9DD2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AD1365E9-F25C-59B1-CDAA-7346DE2870F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01664D47-9199-4D37-B6F0-68620DE475F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806ACE3B-636E-81AE-6CBB-7B1DA345C23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0530B1D-84E6-C8A4-3143-3160F7B44C0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A1711ABD-3570-1DE2-76B1-1F4A3C8B615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A2677EB6-F5D7-2B92-10FA-68BFF2D8061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AFA81C51-E3E2-12C3-3DDF-557B85ACEBD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38748F85-34DB-BDAE-33E1-7180FB2CD5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056BB6B7-CB1D-BD8D-6019-A746CEF2BF8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E8008E7E-736D-A117-926F-3D48D65DD5C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F895C45B-E840-6068-0F93-AE3D5ACD40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AB891D81-C09E-B068-4996-202D67E5259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DDA3053D-C440-805D-DE88-312EEDF977C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824C0C26-852A-4007-5F0D-D828227833A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CBAEB5CD-AF57-4123-4F6C-B377821E7F7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226B4939-8408-3939-04EE-B1EF81B5030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FFC7C4E1-5948-E34F-3702-BB4063BDF91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DB5D308-30E1-BAE6-3C06-D9AE0337B13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C0FFF8E2-0F6E-DA05-CAF7-ED7F0929D31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BF30620D-452F-D240-265A-0131A5DFA88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B5D152BB-3DDA-7324-A1C7-A38E6414C7A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D74181B3-B392-A26A-BAF2-F1DDA803786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93CBD086-38A6-D11E-7F2D-FF358C2C72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E2E498C9-6D2C-37C2-D1A1-02C8047692A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02DC08F4-631B-FC70-C57F-C25E4E4B262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AF5D28F3-2E26-2B10-0026-F15F868B484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D439FEC8-FAEE-F096-9CD7-E71673CFCE1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2A74B0F0-EB47-3F5A-17D3-18B5229DACB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EA1FCF5B-4414-EB1E-A918-854FBA4ED98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46B9B910-6FCB-E11C-2DF1-2C7AD32B206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CDF5A403-8865-1A58-51B2-DB49DDC6A7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55DA5CD5-7F3D-AE03-253A-28C1743615F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635B792-B1F6-094F-629E-756D58BAB73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8B3AD39-1485-0EAC-F2E4-911927B0D7B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9943DC93-7035-66A5-2CCF-8B81A7A54B9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1945FE8C-13AC-2964-5BDB-C24E3217464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63A52EC8-4AC9-44EC-854E-E1F024FDD4B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5F966826-8317-E2B9-BE49-7A5C504F8BE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D5E56DE4-F8EB-0BFE-B575-4B3F4064B3C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1BAEB27D-F157-AE8A-299B-E1D108B58BE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D9E4D616-291A-83CA-F8B8-7445CDB676D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DD4C2B0C-ABBB-F964-B8BB-3ECFAB0FB77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D0E7C53C-ED5D-88C8-6695-F69BC0D09EA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35C98C1D-B4A4-CF66-4E7E-C9D89521AAA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1E2F502C-4FA8-8773-98BE-D1C4E8D981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878E0DA8-722A-CD1E-C9EE-D17FA63BF42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3</xdr:col>
      <xdr:colOff>128594</xdr:colOff>
      <xdr:row>4</xdr:row>
      <xdr:rowOff>90489</xdr:rowOff>
    </xdr:from>
    <xdr:to>
      <xdr:col>3</xdr:col>
      <xdr:colOff>238132</xdr:colOff>
      <xdr:row>4</xdr:row>
      <xdr:rowOff>357183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0C21EC-87AE-63F1-4318-4D572A1EA018}"/>
            </a:ext>
          </a:extLst>
        </xdr:cNvPr>
        <xdr:cNvSpPr/>
      </xdr:nvSpPr>
      <xdr:spPr>
        <a:xfrm>
          <a:off x="871544" y="1662114"/>
          <a:ext cx="109538" cy="26669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16</xdr:col>
      <xdr:colOff>114299</xdr:colOff>
      <xdr:row>4</xdr:row>
      <xdr:rowOff>571499</xdr:rowOff>
    </xdr:from>
    <xdr:to>
      <xdr:col>23</xdr:col>
      <xdr:colOff>252412</xdr:colOff>
      <xdr:row>22</xdr:row>
      <xdr:rowOff>54210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A520D-3A09-228C-2B90-D617915D2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4" y="2143124"/>
          <a:ext cx="4438651" cy="5802549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1</xdr:row>
      <xdr:rowOff>4763</xdr:rowOff>
    </xdr:from>
    <xdr:to>
      <xdr:col>39</xdr:col>
      <xdr:colOff>42864</xdr:colOff>
      <xdr:row>18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67421C-1101-4CB2-BA56-FF289889A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6" y="342901"/>
          <a:ext cx="4138613" cy="579120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C2" sqref="C2"/>
    </sheetView>
  </sheetViews>
  <sheetFormatPr defaultColWidth="9" defaultRowHeight="26.55" customHeight="1" x14ac:dyDescent="0.45"/>
  <cols>
    <col min="1" max="1" width="1.59765625" style="13" customWidth="1"/>
    <col min="2" max="16" width="4.3984375" style="4" customWidth="1"/>
    <col min="17" max="17" width="1.59765625" style="13" customWidth="1"/>
    <col min="18" max="18" width="36.59765625" style="17" customWidth="1"/>
    <col min="19" max="19" width="4.3984375" style="18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0"/>
      <c r="B1" s="56" t="s">
        <v>110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10"/>
      <c r="R1" s="44"/>
      <c r="S1" s="46" t="s">
        <v>21</v>
      </c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5"/>
    </row>
    <row r="2" spans="1:35" ht="26.55" customHeight="1" thickTop="1" thickBot="1" x14ac:dyDescent="0.5">
      <c r="A2" s="61"/>
      <c r="B2" s="42" t="s">
        <v>18</v>
      </c>
      <c r="C2" s="41"/>
      <c r="D2" s="41"/>
      <c r="E2" s="41"/>
      <c r="F2" s="41"/>
      <c r="G2" s="55"/>
      <c r="H2" s="41"/>
      <c r="I2" s="41"/>
      <c r="J2" s="41"/>
      <c r="K2" s="55"/>
      <c r="L2" s="41"/>
      <c r="M2" s="41"/>
      <c r="N2" s="41"/>
      <c r="O2" s="41"/>
      <c r="P2" s="42" t="s">
        <v>18</v>
      </c>
      <c r="Q2" s="10"/>
      <c r="R2" s="14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5"/>
    </row>
    <row r="3" spans="1:35" ht="26.55" customHeight="1" thickTop="1" thickBot="1" x14ac:dyDescent="0.5">
      <c r="A3" s="10"/>
      <c r="B3" s="42" t="s">
        <v>18</v>
      </c>
      <c r="C3" s="41"/>
      <c r="D3" s="41"/>
      <c r="E3" s="41"/>
      <c r="F3" s="41"/>
      <c r="G3" s="55"/>
      <c r="H3" s="41"/>
      <c r="I3" s="41"/>
      <c r="J3" s="41"/>
      <c r="K3" s="55"/>
      <c r="L3" s="41"/>
      <c r="M3" s="41"/>
      <c r="N3" s="41"/>
      <c r="O3" s="41"/>
      <c r="P3" s="42" t="s">
        <v>18</v>
      </c>
      <c r="Q3" s="10"/>
      <c r="R3" s="14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5"/>
    </row>
    <row r="4" spans="1:35" ht="26.55" customHeight="1" thickTop="1" thickBot="1" x14ac:dyDescent="0.5">
      <c r="A4" s="10"/>
      <c r="B4" s="42" t="s">
        <v>18</v>
      </c>
      <c r="C4" s="41"/>
      <c r="D4" s="41"/>
      <c r="E4" s="41"/>
      <c r="F4" s="41"/>
      <c r="G4" s="41"/>
      <c r="H4" s="41"/>
      <c r="I4" s="41"/>
      <c r="J4" s="41"/>
      <c r="K4" s="55"/>
      <c r="L4" s="41"/>
      <c r="M4" s="41"/>
      <c r="N4" s="41"/>
      <c r="O4" s="41"/>
      <c r="P4" s="42" t="s">
        <v>18</v>
      </c>
      <c r="Q4" s="10"/>
      <c r="R4" s="14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5"/>
    </row>
    <row r="5" spans="1:35" ht="26.55" customHeight="1" thickTop="1" thickBot="1" x14ac:dyDescent="0.5">
      <c r="A5" s="10"/>
      <c r="B5" s="42" t="s">
        <v>18</v>
      </c>
      <c r="C5" s="41"/>
      <c r="D5" s="41"/>
      <c r="E5" s="41"/>
      <c r="F5" s="41"/>
      <c r="G5" s="41"/>
      <c r="H5" s="41"/>
      <c r="I5" s="41"/>
      <c r="J5" s="55"/>
      <c r="K5" s="41"/>
      <c r="L5" s="41"/>
      <c r="M5" s="41"/>
      <c r="N5" s="41"/>
      <c r="O5" s="41"/>
      <c r="P5" s="42" t="s">
        <v>18</v>
      </c>
      <c r="Q5" s="10"/>
      <c r="R5" s="14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5"/>
    </row>
    <row r="6" spans="1:35" ht="26.55" customHeight="1" thickTop="1" thickBot="1" x14ac:dyDescent="0.5">
      <c r="A6" s="10"/>
      <c r="B6" s="42" t="s">
        <v>18</v>
      </c>
      <c r="C6" s="55"/>
      <c r="D6" s="55"/>
      <c r="E6" s="41"/>
      <c r="F6" s="41"/>
      <c r="G6" s="41"/>
      <c r="H6" s="55"/>
      <c r="I6" s="41"/>
      <c r="J6" s="41"/>
      <c r="K6" s="41"/>
      <c r="L6" s="41"/>
      <c r="M6" s="55"/>
      <c r="N6" s="55"/>
      <c r="O6" s="55"/>
      <c r="P6" s="42" t="s">
        <v>18</v>
      </c>
      <c r="Q6" s="10"/>
      <c r="R6" s="14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5"/>
    </row>
    <row r="7" spans="1:35" ht="26.55" customHeight="1" thickTop="1" thickBot="1" x14ac:dyDescent="0.5">
      <c r="A7" s="10"/>
      <c r="B7" s="42" t="s">
        <v>18</v>
      </c>
      <c r="C7" s="55"/>
      <c r="D7" s="41"/>
      <c r="E7" s="41"/>
      <c r="F7" s="41"/>
      <c r="G7" s="55"/>
      <c r="H7" s="41"/>
      <c r="I7" s="41"/>
      <c r="J7" s="41"/>
      <c r="K7" s="41"/>
      <c r="L7" s="41"/>
      <c r="M7" s="41"/>
      <c r="N7" s="41"/>
      <c r="O7" s="41"/>
      <c r="P7" s="42" t="s">
        <v>18</v>
      </c>
      <c r="Q7" s="10"/>
      <c r="R7" s="14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5"/>
    </row>
    <row r="8" spans="1:35" ht="26.55" customHeight="1" thickTop="1" thickBot="1" x14ac:dyDescent="0.5">
      <c r="A8" s="10"/>
      <c r="B8" s="42" t="s">
        <v>18</v>
      </c>
      <c r="C8" s="41"/>
      <c r="D8" s="41"/>
      <c r="E8" s="41"/>
      <c r="F8" s="55"/>
      <c r="G8" s="41"/>
      <c r="H8" s="41"/>
      <c r="I8" s="41"/>
      <c r="J8" s="41"/>
      <c r="K8" s="41"/>
      <c r="L8" s="55"/>
      <c r="M8" s="41"/>
      <c r="N8" s="41"/>
      <c r="O8" s="41"/>
      <c r="P8" s="42" t="s">
        <v>18</v>
      </c>
      <c r="Q8" s="10"/>
      <c r="R8" s="14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5"/>
    </row>
    <row r="9" spans="1:35" ht="26.55" customHeight="1" thickTop="1" thickBot="1" x14ac:dyDescent="0.5">
      <c r="A9" s="10"/>
      <c r="B9" s="42" t="s">
        <v>18</v>
      </c>
      <c r="C9" s="41"/>
      <c r="D9" s="41"/>
      <c r="E9" s="41"/>
      <c r="F9" s="41"/>
      <c r="G9" s="41"/>
      <c r="H9" s="41"/>
      <c r="I9" s="41"/>
      <c r="J9" s="41"/>
      <c r="K9" s="55"/>
      <c r="L9" s="41"/>
      <c r="M9" s="41"/>
      <c r="N9" s="41"/>
      <c r="O9" s="41"/>
      <c r="P9" s="42" t="s">
        <v>18</v>
      </c>
      <c r="Q9" s="10"/>
      <c r="R9" s="14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5"/>
    </row>
    <row r="10" spans="1:35" ht="26.55" customHeight="1" thickTop="1" thickBot="1" x14ac:dyDescent="0.5">
      <c r="A10" s="10"/>
      <c r="B10" s="42" t="s">
        <v>18</v>
      </c>
      <c r="C10" s="41"/>
      <c r="D10" s="41"/>
      <c r="E10" s="41"/>
      <c r="F10" s="41"/>
      <c r="G10" s="41"/>
      <c r="H10" s="55"/>
      <c r="I10" s="55"/>
      <c r="J10" s="55"/>
      <c r="K10" s="41"/>
      <c r="L10" s="41"/>
      <c r="M10" s="41"/>
      <c r="N10" s="41"/>
      <c r="O10" s="41"/>
      <c r="P10" s="42" t="s">
        <v>18</v>
      </c>
      <c r="Q10" s="10"/>
      <c r="R10" s="14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5"/>
    </row>
    <row r="11" spans="1:35" ht="26.55" customHeight="1" thickTop="1" thickBot="1" x14ac:dyDescent="0.5">
      <c r="A11" s="10"/>
      <c r="B11" s="42" t="s">
        <v>18</v>
      </c>
      <c r="C11" s="41"/>
      <c r="D11" s="41"/>
      <c r="E11" s="41"/>
      <c r="F11" s="41"/>
      <c r="G11" s="55"/>
      <c r="H11" s="41"/>
      <c r="I11" s="41"/>
      <c r="J11" s="41"/>
      <c r="K11" s="41"/>
      <c r="L11" s="41"/>
      <c r="M11" s="41"/>
      <c r="N11" s="41"/>
      <c r="O11" s="41"/>
      <c r="P11" s="42" t="s">
        <v>18</v>
      </c>
      <c r="Q11" s="10"/>
      <c r="R11" s="14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5"/>
    </row>
    <row r="12" spans="1:35" ht="26.55" customHeight="1" thickTop="1" thickBot="1" x14ac:dyDescent="0.5">
      <c r="A12" s="10"/>
      <c r="B12" s="42" t="s">
        <v>18</v>
      </c>
      <c r="C12" s="41"/>
      <c r="D12" s="41"/>
      <c r="E12" s="41"/>
      <c r="F12" s="55"/>
      <c r="G12" s="41"/>
      <c r="H12" s="41"/>
      <c r="I12" s="41"/>
      <c r="J12" s="41"/>
      <c r="K12" s="41"/>
      <c r="L12" s="55"/>
      <c r="M12" s="41"/>
      <c r="N12" s="41"/>
      <c r="O12" s="41"/>
      <c r="P12" s="42" t="s">
        <v>18</v>
      </c>
      <c r="Q12" s="10"/>
      <c r="R12" s="14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5"/>
    </row>
    <row r="13" spans="1:35" ht="26.55" customHeight="1" thickTop="1" thickBot="1" x14ac:dyDescent="0.5">
      <c r="A13" s="10"/>
      <c r="B13" s="42" t="s">
        <v>18</v>
      </c>
      <c r="C13" s="41"/>
      <c r="D13" s="41"/>
      <c r="E13" s="41"/>
      <c r="F13" s="41"/>
      <c r="G13" s="41"/>
      <c r="H13" s="41"/>
      <c r="I13" s="41"/>
      <c r="J13" s="41"/>
      <c r="K13" s="55"/>
      <c r="L13" s="41"/>
      <c r="M13" s="41"/>
      <c r="N13" s="41"/>
      <c r="O13" s="55"/>
      <c r="P13" s="42" t="s">
        <v>18</v>
      </c>
      <c r="Q13" s="10"/>
      <c r="R13" s="14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5"/>
    </row>
    <row r="14" spans="1:35" ht="26.55" customHeight="1" thickTop="1" thickBot="1" x14ac:dyDescent="0.5">
      <c r="A14" s="10"/>
      <c r="B14" s="42" t="s">
        <v>18</v>
      </c>
      <c r="C14" s="55"/>
      <c r="D14" s="55"/>
      <c r="E14" s="55"/>
      <c r="F14" s="41"/>
      <c r="G14" s="41"/>
      <c r="H14" s="41"/>
      <c r="I14" s="41"/>
      <c r="J14" s="55"/>
      <c r="K14" s="41"/>
      <c r="L14" s="41"/>
      <c r="M14" s="41"/>
      <c r="N14" s="55"/>
      <c r="O14" s="55"/>
      <c r="P14" s="42" t="s">
        <v>18</v>
      </c>
      <c r="Q14" s="10"/>
      <c r="R14" s="14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5"/>
    </row>
    <row r="15" spans="1:35" ht="26.55" customHeight="1" thickTop="1" thickBot="1" x14ac:dyDescent="0.85">
      <c r="A15" s="10"/>
      <c r="B15" s="42" t="s">
        <v>18</v>
      </c>
      <c r="C15" s="41"/>
      <c r="D15" s="41"/>
      <c r="E15" s="41"/>
      <c r="F15" s="41"/>
      <c r="G15" s="41"/>
      <c r="H15" s="55"/>
      <c r="I15" s="41"/>
      <c r="J15" s="41"/>
      <c r="K15" s="41"/>
      <c r="L15" s="41"/>
      <c r="M15" s="41"/>
      <c r="N15" s="41"/>
      <c r="O15" s="41"/>
      <c r="P15" s="42" t="s">
        <v>18</v>
      </c>
      <c r="Q15" s="10"/>
      <c r="R15" s="45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5"/>
    </row>
    <row r="16" spans="1:35" ht="26.55" customHeight="1" thickTop="1" thickBot="1" x14ac:dyDescent="0.5">
      <c r="A16" s="10"/>
      <c r="B16" s="42" t="s">
        <v>18</v>
      </c>
      <c r="C16" s="41"/>
      <c r="D16" s="41"/>
      <c r="E16" s="41"/>
      <c r="F16" s="41"/>
      <c r="G16" s="55"/>
      <c r="H16" s="41"/>
      <c r="I16" s="41"/>
      <c r="J16" s="41"/>
      <c r="K16" s="41"/>
      <c r="L16" s="41"/>
      <c r="M16" s="41"/>
      <c r="N16" s="41"/>
      <c r="O16" s="41"/>
      <c r="P16" s="42" t="s">
        <v>18</v>
      </c>
      <c r="Q16" s="10"/>
      <c r="R16" s="14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5"/>
    </row>
    <row r="17" spans="1:52" s="3" customFormat="1" ht="26.55" customHeight="1" thickTop="1" thickBot="1" x14ac:dyDescent="0.5">
      <c r="A17" s="11"/>
      <c r="B17" s="42" t="s">
        <v>18</v>
      </c>
      <c r="C17" s="41"/>
      <c r="D17" s="41"/>
      <c r="E17" s="41"/>
      <c r="F17" s="41"/>
      <c r="G17" s="55"/>
      <c r="H17" s="41"/>
      <c r="I17" s="41"/>
      <c r="J17" s="41"/>
      <c r="K17" s="55"/>
      <c r="L17" s="41"/>
      <c r="M17" s="41"/>
      <c r="N17" s="41"/>
      <c r="O17" s="41"/>
      <c r="P17" s="42" t="s">
        <v>18</v>
      </c>
      <c r="Q17" s="11"/>
      <c r="R17" s="14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thickTop="1" thickBot="1" x14ac:dyDescent="0.5">
      <c r="A18" s="11"/>
      <c r="B18" s="42" t="s">
        <v>18</v>
      </c>
      <c r="C18" s="41"/>
      <c r="D18" s="41"/>
      <c r="E18" s="41"/>
      <c r="F18" s="41"/>
      <c r="G18" s="55"/>
      <c r="H18" s="41"/>
      <c r="I18" s="41"/>
      <c r="J18" s="41"/>
      <c r="K18" s="55"/>
      <c r="L18" s="41"/>
      <c r="M18" s="41"/>
      <c r="N18" s="41"/>
      <c r="O18" s="41"/>
      <c r="P18" s="42" t="s">
        <v>18</v>
      </c>
      <c r="Q18" s="11"/>
      <c r="R18" s="14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thickTop="1" thickBot="1" x14ac:dyDescent="0.5">
      <c r="A19" s="11"/>
      <c r="B19" s="57" t="s">
        <v>111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  <c r="Q19" s="11"/>
      <c r="R19" s="14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1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1"/>
      <c r="R20" s="14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1"/>
      <c r="B21" s="48" t="s">
        <v>16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11"/>
      <c r="R21" s="14"/>
      <c r="S21" s="15"/>
      <c r="T21" s="15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1"/>
      <c r="B22" s="49" t="s">
        <v>15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11"/>
      <c r="R22" s="14"/>
      <c r="S22" s="15"/>
      <c r="T22" s="15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 t="s">
        <v>0</v>
      </c>
      <c r="P23" s="21" t="s">
        <v>14</v>
      </c>
      <c r="Q23" s="23"/>
      <c r="R23" s="24"/>
      <c r="S23" s="25"/>
      <c r="T23" s="25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3"/>
      <c r="R24" s="24"/>
      <c r="S24" s="25"/>
      <c r="T24" s="25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3"/>
      <c r="B25" s="6" t="str">
        <f>B$2</f>
        <v> 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 t="str">
        <f t="shared" si="0"/>
        <v> </v>
      </c>
      <c r="Q25" s="23"/>
      <c r="R25" s="24"/>
      <c r="S25" s="27"/>
      <c r="T25" s="25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3"/>
      <c r="B26" s="6" t="str">
        <f>B$3</f>
        <v> 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 t="str">
        <f t="shared" si="1"/>
        <v> </v>
      </c>
      <c r="Q26" s="23"/>
      <c r="R26" s="24"/>
      <c r="S26" s="25"/>
      <c r="T26" s="25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3"/>
      <c r="B27" s="6" t="str">
        <f>B$4</f>
        <v> 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 t="str">
        <f t="shared" si="2"/>
        <v> </v>
      </c>
      <c r="Q27" s="23"/>
      <c r="R27" s="24"/>
      <c r="S27" s="25"/>
      <c r="T27" s="25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3"/>
      <c r="B28" s="6" t="str">
        <f>B$5</f>
        <v> 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 t="str">
        <f t="shared" si="3"/>
        <v> </v>
      </c>
      <c r="Q28" s="23"/>
      <c r="R28" s="24"/>
      <c r="S28" s="25"/>
      <c r="T28" s="25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3"/>
      <c r="B29" s="6" t="str">
        <f>B$6</f>
        <v> 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 t="str">
        <f t="shared" si="4"/>
        <v> </v>
      </c>
      <c r="Q29" s="23"/>
      <c r="R29" s="24"/>
      <c r="S29" s="25"/>
      <c r="T29" s="25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3"/>
      <c r="B30" s="6" t="str">
        <f>B$7</f>
        <v> 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 t="str">
        <f t="shared" si="5"/>
        <v> </v>
      </c>
      <c r="Q30" s="23"/>
      <c r="R30" s="24"/>
      <c r="S30" s="25"/>
      <c r="T30" s="25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3"/>
      <c r="B31" s="6" t="str">
        <f>B$8</f>
        <v> 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 t="str">
        <f t="shared" si="6"/>
        <v> </v>
      </c>
      <c r="Q31" s="23"/>
      <c r="R31" s="24"/>
      <c r="S31" s="25"/>
      <c r="T31" s="25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3"/>
      <c r="B32" s="6" t="str">
        <f>B$9</f>
        <v> 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 t="str">
        <f t="shared" si="7"/>
        <v> </v>
      </c>
      <c r="Q32" s="23"/>
      <c r="R32" s="24"/>
      <c r="S32" s="25"/>
      <c r="T32" s="25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3"/>
      <c r="B33" s="6" t="str">
        <f>B$10</f>
        <v> 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 t="str">
        <f t="shared" si="8"/>
        <v> </v>
      </c>
      <c r="Q33" s="23"/>
      <c r="R33" s="24"/>
      <c r="S33" s="25"/>
      <c r="T33" s="25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3"/>
      <c r="B34" s="6" t="str">
        <f>B$11</f>
        <v> 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 t="str">
        <f t="shared" si="9"/>
        <v> </v>
      </c>
      <c r="Q34" s="23"/>
      <c r="R34" s="24"/>
      <c r="S34" s="25"/>
      <c r="T34" s="25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3"/>
      <c r="B35" s="6" t="str">
        <f>B$12</f>
        <v> 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 t="str">
        <f t="shared" si="10"/>
        <v> </v>
      </c>
      <c r="Q35" s="23"/>
      <c r="R35" s="24"/>
      <c r="S35" s="25"/>
      <c r="T35" s="25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3"/>
      <c r="B36" s="6" t="str">
        <f>B$13</f>
        <v> 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 t="str">
        <f t="shared" si="11"/>
        <v> </v>
      </c>
      <c r="Q36" s="23"/>
      <c r="R36" s="24"/>
      <c r="S36" s="25"/>
      <c r="T36" s="25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3"/>
      <c r="B37" s="6" t="str">
        <f>B$14</f>
        <v> 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 t="str">
        <f t="shared" si="12"/>
        <v> </v>
      </c>
      <c r="Q37" s="23"/>
      <c r="R37" s="24"/>
      <c r="S37" s="25"/>
      <c r="T37" s="25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3"/>
      <c r="B38" s="6" t="str">
        <f>B$15</f>
        <v> 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 t="str">
        <f t="shared" si="13"/>
        <v> </v>
      </c>
      <c r="Q38" s="23"/>
      <c r="R38" s="24"/>
      <c r="S38" s="25"/>
      <c r="T38" s="25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3"/>
      <c r="B39" s="6" t="str">
        <f>B$16</f>
        <v> </v>
      </c>
      <c r="C39" s="6">
        <f t="shared" ref="C39:P41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 t="str">
        <f t="shared" si="14"/>
        <v> </v>
      </c>
      <c r="Q39" s="23"/>
      <c r="R39" s="24"/>
      <c r="S39" s="25"/>
      <c r="T39" s="25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thickBot="1" x14ac:dyDescent="0.5">
      <c r="A40" s="28"/>
      <c r="B40" s="6" t="str">
        <f t="shared" ref="B40:B41" si="15">B$16</f>
        <v> 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6" t="str">
        <f t="shared" si="14"/>
        <v> </v>
      </c>
      <c r="Q40" s="28"/>
      <c r="R40" s="24"/>
      <c r="S40" s="25"/>
      <c r="T40" s="25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5"/>
    </row>
    <row r="41" spans="1:52" ht="26.55" customHeight="1" thickBot="1" x14ac:dyDescent="0.5">
      <c r="A41" s="28"/>
      <c r="B41" s="6" t="str">
        <f t="shared" si="15"/>
        <v> 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6" t="str">
        <f t="shared" si="14"/>
        <v> </v>
      </c>
      <c r="Q41" s="28"/>
      <c r="R41" s="24"/>
      <c r="S41" s="25"/>
      <c r="T41" s="25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5"/>
    </row>
    <row r="42" spans="1:52" ht="26.55" customHeight="1" x14ac:dyDescent="0.45">
      <c r="A42" s="28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28"/>
      <c r="R42" s="24"/>
      <c r="S42" s="25"/>
      <c r="T42" s="25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5"/>
    </row>
    <row r="43" spans="1:52" ht="26.55" customHeight="1" x14ac:dyDescent="0.45">
      <c r="A43" s="28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8"/>
      <c r="R43" s="24"/>
      <c r="S43" s="25"/>
      <c r="T43" s="25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5"/>
    </row>
    <row r="44" spans="1:52" ht="26.55" customHeight="1" x14ac:dyDescent="0.45">
      <c r="A44" s="28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8"/>
      <c r="R44" s="24"/>
      <c r="S44" s="25"/>
      <c r="T44" s="25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5"/>
    </row>
    <row r="45" spans="1:52" ht="26.55" customHeight="1" x14ac:dyDescent="0.45">
      <c r="A45" s="10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30" t="s">
        <v>0</v>
      </c>
      <c r="P45" s="31" t="s">
        <v>13</v>
      </c>
      <c r="Q45" s="10"/>
      <c r="R45" s="14"/>
      <c r="S45" s="46" t="s">
        <v>21</v>
      </c>
      <c r="T45" s="15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5"/>
    </row>
    <row r="46" spans="1:52" ht="26.55" customHeight="1" x14ac:dyDescent="0.45">
      <c r="A46" s="10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10"/>
      <c r="R46" s="14"/>
      <c r="S46" s="15"/>
      <c r="T46" s="15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5"/>
    </row>
    <row r="47" spans="1:52" ht="26.55" customHeight="1" x14ac:dyDescent="0.45">
      <c r="A47" s="10"/>
      <c r="B47" s="7" t="str">
        <f>B$2</f>
        <v> </v>
      </c>
      <c r="C47" s="7">
        <f t="shared" ref="C47:P47" si="16">C$2</f>
        <v>0</v>
      </c>
      <c r="D47" s="7">
        <f t="shared" si="16"/>
        <v>0</v>
      </c>
      <c r="E47" s="7">
        <f t="shared" si="16"/>
        <v>0</v>
      </c>
      <c r="F47" s="7">
        <f t="shared" si="16"/>
        <v>0</v>
      </c>
      <c r="G47" s="7">
        <f t="shared" si="16"/>
        <v>0</v>
      </c>
      <c r="H47" s="7">
        <f t="shared" si="16"/>
        <v>0</v>
      </c>
      <c r="I47" s="7">
        <f t="shared" si="16"/>
        <v>0</v>
      </c>
      <c r="J47" s="7">
        <f t="shared" si="16"/>
        <v>0</v>
      </c>
      <c r="K47" s="7">
        <f t="shared" si="16"/>
        <v>0</v>
      </c>
      <c r="L47" s="7">
        <f t="shared" si="16"/>
        <v>0</v>
      </c>
      <c r="M47" s="7">
        <f t="shared" si="16"/>
        <v>0</v>
      </c>
      <c r="N47" s="7">
        <f t="shared" si="16"/>
        <v>0</v>
      </c>
      <c r="O47" s="7">
        <f t="shared" si="16"/>
        <v>0</v>
      </c>
      <c r="P47" s="7" t="str">
        <f t="shared" si="16"/>
        <v> </v>
      </c>
      <c r="Q47" s="10"/>
      <c r="R47" s="14"/>
      <c r="S47" s="15"/>
      <c r="T47" s="15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5"/>
    </row>
    <row r="48" spans="1:52" ht="26.55" customHeight="1" x14ac:dyDescent="0.45">
      <c r="A48" s="10"/>
      <c r="B48" s="7" t="str">
        <f>B$3</f>
        <v> </v>
      </c>
      <c r="C48" s="7">
        <f t="shared" ref="C48:P48" si="17">C$3</f>
        <v>0</v>
      </c>
      <c r="D48" s="7">
        <f t="shared" si="17"/>
        <v>0</v>
      </c>
      <c r="E48" s="7">
        <f t="shared" si="17"/>
        <v>0</v>
      </c>
      <c r="F48" s="7">
        <f t="shared" si="17"/>
        <v>0</v>
      </c>
      <c r="G48" s="7">
        <f t="shared" si="17"/>
        <v>0</v>
      </c>
      <c r="H48" s="7">
        <f t="shared" si="17"/>
        <v>0</v>
      </c>
      <c r="I48" s="7">
        <f t="shared" si="17"/>
        <v>0</v>
      </c>
      <c r="J48" s="7">
        <f t="shared" si="17"/>
        <v>0</v>
      </c>
      <c r="K48" s="7">
        <f t="shared" si="17"/>
        <v>0</v>
      </c>
      <c r="L48" s="7">
        <f t="shared" si="17"/>
        <v>0</v>
      </c>
      <c r="M48" s="7">
        <f t="shared" si="17"/>
        <v>0</v>
      </c>
      <c r="N48" s="7">
        <f t="shared" si="17"/>
        <v>0</v>
      </c>
      <c r="O48" s="7">
        <f t="shared" si="17"/>
        <v>0</v>
      </c>
      <c r="P48" s="7" t="str">
        <f t="shared" si="17"/>
        <v> </v>
      </c>
      <c r="Q48" s="10"/>
      <c r="R48" s="14"/>
      <c r="S48" s="15"/>
      <c r="T48" s="15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5"/>
    </row>
    <row r="49" spans="1:35" ht="26.55" customHeight="1" x14ac:dyDescent="0.45">
      <c r="A49" s="10"/>
      <c r="B49" s="7" t="str">
        <f>B$4</f>
        <v> </v>
      </c>
      <c r="C49" s="7">
        <f t="shared" ref="C49:P49" si="18">C$4</f>
        <v>0</v>
      </c>
      <c r="D49" s="7">
        <f t="shared" si="18"/>
        <v>0</v>
      </c>
      <c r="E49" s="7">
        <f t="shared" si="18"/>
        <v>0</v>
      </c>
      <c r="F49" s="7">
        <f t="shared" si="18"/>
        <v>0</v>
      </c>
      <c r="G49" s="7">
        <f t="shared" si="18"/>
        <v>0</v>
      </c>
      <c r="H49" s="7">
        <f t="shared" si="18"/>
        <v>0</v>
      </c>
      <c r="I49" s="7">
        <f t="shared" si="18"/>
        <v>0</v>
      </c>
      <c r="J49" s="7">
        <f t="shared" si="18"/>
        <v>0</v>
      </c>
      <c r="K49" s="7">
        <f t="shared" si="18"/>
        <v>0</v>
      </c>
      <c r="L49" s="7">
        <f t="shared" si="18"/>
        <v>0</v>
      </c>
      <c r="M49" s="7">
        <f t="shared" si="18"/>
        <v>0</v>
      </c>
      <c r="N49" s="7">
        <f t="shared" si="18"/>
        <v>0</v>
      </c>
      <c r="O49" s="7">
        <f t="shared" si="18"/>
        <v>0</v>
      </c>
      <c r="P49" s="7" t="str">
        <f t="shared" si="18"/>
        <v> </v>
      </c>
      <c r="Q49" s="10"/>
      <c r="R49" s="14"/>
      <c r="S49" s="15"/>
      <c r="T49" s="15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5"/>
    </row>
    <row r="50" spans="1:35" ht="26.55" customHeight="1" x14ac:dyDescent="0.45">
      <c r="A50" s="10"/>
      <c r="B50" s="7" t="str">
        <f>B$5</f>
        <v> </v>
      </c>
      <c r="C50" s="7">
        <f t="shared" ref="C50:P50" si="19">C$5</f>
        <v>0</v>
      </c>
      <c r="D50" s="7">
        <f t="shared" si="19"/>
        <v>0</v>
      </c>
      <c r="E50" s="7">
        <f t="shared" si="19"/>
        <v>0</v>
      </c>
      <c r="F50" s="7">
        <f t="shared" si="19"/>
        <v>0</v>
      </c>
      <c r="G50" s="7">
        <f t="shared" si="19"/>
        <v>0</v>
      </c>
      <c r="H50" s="7">
        <f t="shared" si="19"/>
        <v>0</v>
      </c>
      <c r="I50" s="7">
        <f t="shared" si="19"/>
        <v>0</v>
      </c>
      <c r="J50" s="7">
        <f t="shared" si="19"/>
        <v>0</v>
      </c>
      <c r="K50" s="7">
        <f t="shared" si="19"/>
        <v>0</v>
      </c>
      <c r="L50" s="7">
        <f t="shared" si="19"/>
        <v>0</v>
      </c>
      <c r="M50" s="7">
        <f t="shared" si="19"/>
        <v>0</v>
      </c>
      <c r="N50" s="7">
        <f t="shared" si="19"/>
        <v>0</v>
      </c>
      <c r="O50" s="7">
        <f t="shared" si="19"/>
        <v>0</v>
      </c>
      <c r="P50" s="7" t="str">
        <f t="shared" si="19"/>
        <v> </v>
      </c>
      <c r="Q50" s="10"/>
      <c r="R50" s="14"/>
      <c r="S50" s="15"/>
      <c r="T50" s="15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5"/>
    </row>
    <row r="51" spans="1:35" ht="26.55" customHeight="1" x14ac:dyDescent="0.45">
      <c r="A51" s="10"/>
      <c r="B51" s="7" t="str">
        <f>B$6</f>
        <v> </v>
      </c>
      <c r="C51" s="7">
        <f t="shared" ref="C51:P51" si="20">C$6</f>
        <v>0</v>
      </c>
      <c r="D51" s="7">
        <f t="shared" si="20"/>
        <v>0</v>
      </c>
      <c r="E51" s="7">
        <f t="shared" si="20"/>
        <v>0</v>
      </c>
      <c r="F51" s="7">
        <f t="shared" si="20"/>
        <v>0</v>
      </c>
      <c r="G51" s="7">
        <f t="shared" si="20"/>
        <v>0</v>
      </c>
      <c r="H51" s="7">
        <f t="shared" si="20"/>
        <v>0</v>
      </c>
      <c r="I51" s="7">
        <f t="shared" si="20"/>
        <v>0</v>
      </c>
      <c r="J51" s="7">
        <f t="shared" si="20"/>
        <v>0</v>
      </c>
      <c r="K51" s="7">
        <f t="shared" si="20"/>
        <v>0</v>
      </c>
      <c r="L51" s="7">
        <f t="shared" si="20"/>
        <v>0</v>
      </c>
      <c r="M51" s="7">
        <f t="shared" si="20"/>
        <v>0</v>
      </c>
      <c r="N51" s="7">
        <f t="shared" si="20"/>
        <v>0</v>
      </c>
      <c r="O51" s="7">
        <f t="shared" si="20"/>
        <v>0</v>
      </c>
      <c r="P51" s="7" t="str">
        <f t="shared" si="20"/>
        <v> </v>
      </c>
      <c r="Q51" s="10"/>
      <c r="R51" s="14"/>
      <c r="S51" s="15"/>
      <c r="T51" s="15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5"/>
    </row>
    <row r="52" spans="1:35" ht="26.55" customHeight="1" x14ac:dyDescent="0.45">
      <c r="A52" s="10"/>
      <c r="B52" s="7" t="str">
        <f>B$7</f>
        <v> </v>
      </c>
      <c r="C52" s="7">
        <f t="shared" ref="C52:P52" si="21">C$7</f>
        <v>0</v>
      </c>
      <c r="D52" s="7">
        <f t="shared" si="21"/>
        <v>0</v>
      </c>
      <c r="E52" s="7">
        <f t="shared" si="21"/>
        <v>0</v>
      </c>
      <c r="F52" s="7">
        <f t="shared" si="21"/>
        <v>0</v>
      </c>
      <c r="G52" s="7">
        <f t="shared" si="21"/>
        <v>0</v>
      </c>
      <c r="H52" s="7">
        <f t="shared" si="21"/>
        <v>0</v>
      </c>
      <c r="I52" s="7">
        <f t="shared" si="21"/>
        <v>0</v>
      </c>
      <c r="J52" s="7">
        <f t="shared" si="21"/>
        <v>0</v>
      </c>
      <c r="K52" s="7">
        <f t="shared" si="21"/>
        <v>0</v>
      </c>
      <c r="L52" s="7">
        <f t="shared" si="21"/>
        <v>0</v>
      </c>
      <c r="M52" s="7">
        <f t="shared" si="21"/>
        <v>0</v>
      </c>
      <c r="N52" s="7">
        <f t="shared" si="21"/>
        <v>0</v>
      </c>
      <c r="O52" s="7">
        <f t="shared" si="21"/>
        <v>0</v>
      </c>
      <c r="P52" s="7" t="str">
        <f t="shared" si="21"/>
        <v> </v>
      </c>
      <c r="Q52" s="10"/>
      <c r="R52" s="14"/>
      <c r="S52" s="15"/>
      <c r="T52" s="15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5"/>
    </row>
    <row r="53" spans="1:35" ht="26.55" customHeight="1" x14ac:dyDescent="0.45">
      <c r="A53" s="10"/>
      <c r="B53" s="7" t="str">
        <f>B$8</f>
        <v> </v>
      </c>
      <c r="C53" s="7">
        <f t="shared" ref="C53:P53" si="22">C$8</f>
        <v>0</v>
      </c>
      <c r="D53" s="7">
        <f t="shared" si="22"/>
        <v>0</v>
      </c>
      <c r="E53" s="7">
        <f t="shared" si="22"/>
        <v>0</v>
      </c>
      <c r="F53" s="7">
        <f t="shared" si="22"/>
        <v>0</v>
      </c>
      <c r="G53" s="7">
        <f t="shared" si="22"/>
        <v>0</v>
      </c>
      <c r="H53" s="7">
        <f t="shared" si="22"/>
        <v>0</v>
      </c>
      <c r="I53" s="7">
        <f t="shared" si="22"/>
        <v>0</v>
      </c>
      <c r="J53" s="7">
        <f t="shared" si="22"/>
        <v>0</v>
      </c>
      <c r="K53" s="7">
        <f t="shared" si="22"/>
        <v>0</v>
      </c>
      <c r="L53" s="7">
        <f t="shared" si="22"/>
        <v>0</v>
      </c>
      <c r="M53" s="7">
        <f t="shared" si="22"/>
        <v>0</v>
      </c>
      <c r="N53" s="7">
        <f t="shared" si="22"/>
        <v>0</v>
      </c>
      <c r="O53" s="7">
        <f t="shared" si="22"/>
        <v>0</v>
      </c>
      <c r="P53" s="7" t="str">
        <f t="shared" si="22"/>
        <v> </v>
      </c>
      <c r="Q53" s="10"/>
      <c r="R53" s="14"/>
      <c r="S53" s="15"/>
      <c r="T53" s="15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5"/>
    </row>
    <row r="54" spans="1:35" ht="26.55" customHeight="1" x14ac:dyDescent="0.45">
      <c r="A54" s="10"/>
      <c r="B54" s="7" t="str">
        <f>B$9</f>
        <v> </v>
      </c>
      <c r="C54" s="7">
        <f t="shared" ref="C54:P54" si="23">C$9</f>
        <v>0</v>
      </c>
      <c r="D54" s="7">
        <f t="shared" si="23"/>
        <v>0</v>
      </c>
      <c r="E54" s="7">
        <f t="shared" si="23"/>
        <v>0</v>
      </c>
      <c r="F54" s="7">
        <f t="shared" si="23"/>
        <v>0</v>
      </c>
      <c r="G54" s="7">
        <f t="shared" si="23"/>
        <v>0</v>
      </c>
      <c r="H54" s="7">
        <f t="shared" si="23"/>
        <v>0</v>
      </c>
      <c r="I54" s="7">
        <f t="shared" si="23"/>
        <v>0</v>
      </c>
      <c r="J54" s="7">
        <f t="shared" si="23"/>
        <v>0</v>
      </c>
      <c r="K54" s="7">
        <f t="shared" si="23"/>
        <v>0</v>
      </c>
      <c r="L54" s="7">
        <f t="shared" si="23"/>
        <v>0</v>
      </c>
      <c r="M54" s="7">
        <f t="shared" si="23"/>
        <v>0</v>
      </c>
      <c r="N54" s="7">
        <f t="shared" si="23"/>
        <v>0</v>
      </c>
      <c r="O54" s="7">
        <f t="shared" si="23"/>
        <v>0</v>
      </c>
      <c r="P54" s="7" t="str">
        <f t="shared" si="23"/>
        <v> </v>
      </c>
      <c r="Q54" s="10"/>
      <c r="R54" s="14"/>
      <c r="S54" s="15"/>
      <c r="T54" s="15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5"/>
    </row>
    <row r="55" spans="1:35" ht="26.55" customHeight="1" x14ac:dyDescent="0.45">
      <c r="A55" s="10"/>
      <c r="B55" s="7" t="str">
        <f>B$10</f>
        <v> </v>
      </c>
      <c r="C55" s="7">
        <f t="shared" ref="C55:P55" si="24">C$10</f>
        <v>0</v>
      </c>
      <c r="D55" s="7">
        <f t="shared" si="24"/>
        <v>0</v>
      </c>
      <c r="E55" s="7">
        <f t="shared" si="24"/>
        <v>0</v>
      </c>
      <c r="F55" s="7">
        <f t="shared" si="24"/>
        <v>0</v>
      </c>
      <c r="G55" s="7">
        <f t="shared" si="24"/>
        <v>0</v>
      </c>
      <c r="H55" s="7">
        <f t="shared" si="24"/>
        <v>0</v>
      </c>
      <c r="I55" s="7">
        <f t="shared" si="24"/>
        <v>0</v>
      </c>
      <c r="J55" s="7">
        <f t="shared" si="24"/>
        <v>0</v>
      </c>
      <c r="K55" s="7">
        <f t="shared" si="24"/>
        <v>0</v>
      </c>
      <c r="L55" s="7">
        <f t="shared" si="24"/>
        <v>0</v>
      </c>
      <c r="M55" s="7">
        <f t="shared" si="24"/>
        <v>0</v>
      </c>
      <c r="N55" s="7">
        <f t="shared" si="24"/>
        <v>0</v>
      </c>
      <c r="O55" s="7">
        <f t="shared" si="24"/>
        <v>0</v>
      </c>
      <c r="P55" s="7" t="str">
        <f t="shared" si="24"/>
        <v> </v>
      </c>
      <c r="Q55" s="10"/>
      <c r="R55" s="14"/>
      <c r="S55" s="15"/>
      <c r="T55" s="15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5"/>
    </row>
    <row r="56" spans="1:35" ht="26.55" customHeight="1" x14ac:dyDescent="0.45">
      <c r="A56" s="10"/>
      <c r="B56" s="7" t="str">
        <f>B$11</f>
        <v> </v>
      </c>
      <c r="C56" s="7">
        <f t="shared" ref="C56:P56" si="25">C$11</f>
        <v>0</v>
      </c>
      <c r="D56" s="7">
        <f t="shared" si="25"/>
        <v>0</v>
      </c>
      <c r="E56" s="7">
        <f t="shared" si="25"/>
        <v>0</v>
      </c>
      <c r="F56" s="7">
        <f t="shared" si="25"/>
        <v>0</v>
      </c>
      <c r="G56" s="7">
        <f t="shared" si="25"/>
        <v>0</v>
      </c>
      <c r="H56" s="7">
        <f t="shared" si="25"/>
        <v>0</v>
      </c>
      <c r="I56" s="7">
        <f t="shared" si="25"/>
        <v>0</v>
      </c>
      <c r="J56" s="7">
        <f t="shared" si="25"/>
        <v>0</v>
      </c>
      <c r="K56" s="7">
        <f t="shared" si="25"/>
        <v>0</v>
      </c>
      <c r="L56" s="7">
        <f t="shared" si="25"/>
        <v>0</v>
      </c>
      <c r="M56" s="7">
        <f t="shared" si="25"/>
        <v>0</v>
      </c>
      <c r="N56" s="7">
        <f t="shared" si="25"/>
        <v>0</v>
      </c>
      <c r="O56" s="7">
        <f t="shared" si="25"/>
        <v>0</v>
      </c>
      <c r="P56" s="7" t="str">
        <f t="shared" si="25"/>
        <v> </v>
      </c>
      <c r="Q56" s="10"/>
      <c r="R56" s="14"/>
      <c r="S56" s="15"/>
      <c r="T56" s="15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5"/>
    </row>
    <row r="57" spans="1:35" ht="26.55" customHeight="1" x14ac:dyDescent="0.45">
      <c r="A57" s="10"/>
      <c r="B57" s="7" t="str">
        <f>B$12</f>
        <v> </v>
      </c>
      <c r="C57" s="7">
        <f t="shared" ref="C57:P57" si="26">C$12</f>
        <v>0</v>
      </c>
      <c r="D57" s="7">
        <f t="shared" si="26"/>
        <v>0</v>
      </c>
      <c r="E57" s="7">
        <f t="shared" si="26"/>
        <v>0</v>
      </c>
      <c r="F57" s="7">
        <f t="shared" si="26"/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 t="str">
        <f t="shared" si="26"/>
        <v> </v>
      </c>
      <c r="Q57" s="10"/>
      <c r="R57" s="14"/>
      <c r="S57" s="15"/>
      <c r="T57" s="15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5"/>
    </row>
    <row r="58" spans="1:35" ht="26.55" customHeight="1" x14ac:dyDescent="0.45">
      <c r="A58" s="10"/>
      <c r="B58" s="7" t="str">
        <f>B$13</f>
        <v> </v>
      </c>
      <c r="C58" s="7">
        <f t="shared" ref="C58:P58" si="27">C$13</f>
        <v>0</v>
      </c>
      <c r="D58" s="7">
        <f t="shared" si="27"/>
        <v>0</v>
      </c>
      <c r="E58" s="7">
        <f t="shared" si="27"/>
        <v>0</v>
      </c>
      <c r="F58" s="7">
        <f t="shared" si="27"/>
        <v>0</v>
      </c>
      <c r="G58" s="7">
        <f t="shared" si="27"/>
        <v>0</v>
      </c>
      <c r="H58" s="7">
        <f t="shared" si="27"/>
        <v>0</v>
      </c>
      <c r="I58" s="7">
        <f t="shared" si="27"/>
        <v>0</v>
      </c>
      <c r="J58" s="7">
        <f t="shared" si="27"/>
        <v>0</v>
      </c>
      <c r="K58" s="7">
        <f t="shared" si="27"/>
        <v>0</v>
      </c>
      <c r="L58" s="7">
        <f t="shared" si="27"/>
        <v>0</v>
      </c>
      <c r="M58" s="7">
        <f t="shared" si="27"/>
        <v>0</v>
      </c>
      <c r="N58" s="7">
        <f t="shared" si="27"/>
        <v>0</v>
      </c>
      <c r="O58" s="7">
        <f t="shared" si="27"/>
        <v>0</v>
      </c>
      <c r="P58" s="7" t="str">
        <f t="shared" si="27"/>
        <v> </v>
      </c>
      <c r="Q58" s="10"/>
      <c r="R58" s="14"/>
      <c r="S58" s="15"/>
      <c r="T58" s="15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5"/>
    </row>
    <row r="59" spans="1:35" ht="26.55" customHeight="1" x14ac:dyDescent="0.45">
      <c r="A59" s="10"/>
      <c r="B59" s="7" t="str">
        <f>B$14</f>
        <v> </v>
      </c>
      <c r="C59" s="7">
        <f t="shared" ref="C59:P59" si="28">C$14</f>
        <v>0</v>
      </c>
      <c r="D59" s="7">
        <f t="shared" si="28"/>
        <v>0</v>
      </c>
      <c r="E59" s="7">
        <f t="shared" si="28"/>
        <v>0</v>
      </c>
      <c r="F59" s="7">
        <f t="shared" si="28"/>
        <v>0</v>
      </c>
      <c r="G59" s="7">
        <f t="shared" si="28"/>
        <v>0</v>
      </c>
      <c r="H59" s="7">
        <f t="shared" si="28"/>
        <v>0</v>
      </c>
      <c r="I59" s="7">
        <f t="shared" si="28"/>
        <v>0</v>
      </c>
      <c r="J59" s="7">
        <f t="shared" si="28"/>
        <v>0</v>
      </c>
      <c r="K59" s="7">
        <f t="shared" si="28"/>
        <v>0</v>
      </c>
      <c r="L59" s="7">
        <f t="shared" si="28"/>
        <v>0</v>
      </c>
      <c r="M59" s="7">
        <f t="shared" si="28"/>
        <v>0</v>
      </c>
      <c r="N59" s="7">
        <f t="shared" si="28"/>
        <v>0</v>
      </c>
      <c r="O59" s="7">
        <f t="shared" si="28"/>
        <v>0</v>
      </c>
      <c r="P59" s="7" t="str">
        <f t="shared" si="28"/>
        <v> </v>
      </c>
      <c r="Q59" s="10"/>
      <c r="R59" s="14"/>
      <c r="S59" s="15"/>
      <c r="T59" s="15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5"/>
    </row>
    <row r="60" spans="1:35" ht="26.55" customHeight="1" x14ac:dyDescent="0.45">
      <c r="A60" s="10"/>
      <c r="B60" s="7" t="str">
        <f>B$15</f>
        <v> </v>
      </c>
      <c r="C60" s="7">
        <f t="shared" ref="C60:P60" si="29">C$15</f>
        <v>0</v>
      </c>
      <c r="D60" s="7">
        <f t="shared" si="29"/>
        <v>0</v>
      </c>
      <c r="E60" s="7">
        <f t="shared" si="29"/>
        <v>0</v>
      </c>
      <c r="F60" s="7">
        <f t="shared" si="29"/>
        <v>0</v>
      </c>
      <c r="G60" s="7">
        <f t="shared" si="29"/>
        <v>0</v>
      </c>
      <c r="H60" s="7">
        <f t="shared" si="29"/>
        <v>0</v>
      </c>
      <c r="I60" s="7">
        <f t="shared" si="29"/>
        <v>0</v>
      </c>
      <c r="J60" s="7">
        <f t="shared" si="29"/>
        <v>0</v>
      </c>
      <c r="K60" s="7">
        <f t="shared" si="29"/>
        <v>0</v>
      </c>
      <c r="L60" s="7">
        <f t="shared" si="29"/>
        <v>0</v>
      </c>
      <c r="M60" s="7">
        <f t="shared" si="29"/>
        <v>0</v>
      </c>
      <c r="N60" s="7">
        <f t="shared" si="29"/>
        <v>0</v>
      </c>
      <c r="O60" s="7">
        <f t="shared" si="29"/>
        <v>0</v>
      </c>
      <c r="P60" s="7" t="str">
        <f t="shared" si="29"/>
        <v> </v>
      </c>
      <c r="Q60" s="10"/>
      <c r="R60" s="14"/>
      <c r="S60" s="15"/>
      <c r="T60" s="15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5"/>
    </row>
    <row r="61" spans="1:35" ht="26.55" customHeight="1" x14ac:dyDescent="0.45">
      <c r="A61" s="10"/>
      <c r="B61" s="7" t="str">
        <f>B$16</f>
        <v> </v>
      </c>
      <c r="C61" s="7">
        <f t="shared" ref="C61:P63" si="30">C$16</f>
        <v>0</v>
      </c>
      <c r="D61" s="7">
        <f t="shared" si="30"/>
        <v>0</v>
      </c>
      <c r="E61" s="7">
        <f t="shared" si="30"/>
        <v>0</v>
      </c>
      <c r="F61" s="7">
        <f t="shared" si="30"/>
        <v>0</v>
      </c>
      <c r="G61" s="7">
        <f t="shared" si="30"/>
        <v>0</v>
      </c>
      <c r="H61" s="7">
        <f t="shared" si="30"/>
        <v>0</v>
      </c>
      <c r="I61" s="7">
        <f t="shared" si="30"/>
        <v>0</v>
      </c>
      <c r="J61" s="7">
        <f t="shared" si="30"/>
        <v>0</v>
      </c>
      <c r="K61" s="7">
        <f t="shared" si="30"/>
        <v>0</v>
      </c>
      <c r="L61" s="7">
        <f t="shared" si="30"/>
        <v>0</v>
      </c>
      <c r="M61" s="7">
        <f t="shared" si="30"/>
        <v>0</v>
      </c>
      <c r="N61" s="7">
        <f t="shared" si="30"/>
        <v>0</v>
      </c>
      <c r="O61" s="7">
        <f t="shared" si="30"/>
        <v>0</v>
      </c>
      <c r="P61" s="7" t="str">
        <f t="shared" si="30"/>
        <v> </v>
      </c>
      <c r="Q61" s="10"/>
      <c r="R61" s="14"/>
      <c r="S61" s="15"/>
      <c r="T61" s="15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5"/>
    </row>
    <row r="62" spans="1:35" ht="26.55" customHeight="1" x14ac:dyDescent="0.45">
      <c r="A62" s="10"/>
      <c r="B62" s="7" t="str">
        <f t="shared" ref="B62:B63" si="31">B$16</f>
        <v> 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7" t="str">
        <f t="shared" si="30"/>
        <v> </v>
      </c>
      <c r="Q62" s="10"/>
      <c r="R62" s="14"/>
      <c r="S62" s="15"/>
      <c r="T62" s="15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5"/>
    </row>
    <row r="63" spans="1:35" ht="26.55" customHeight="1" x14ac:dyDescent="0.45">
      <c r="A63" s="10"/>
      <c r="B63" s="7" t="str">
        <f t="shared" si="31"/>
        <v> 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7" t="str">
        <f t="shared" si="30"/>
        <v> </v>
      </c>
      <c r="Q63" s="10"/>
      <c r="R63" s="14"/>
      <c r="S63" s="15"/>
      <c r="T63" s="15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5"/>
    </row>
    <row r="64" spans="1:35" ht="26.55" customHeight="1" x14ac:dyDescent="0.45">
      <c r="A64" s="10"/>
      <c r="B64" s="51" t="str">
        <f>B$17</f>
        <v> </v>
      </c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10"/>
      <c r="R64" s="14"/>
      <c r="S64" s="15"/>
      <c r="T64" s="15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5"/>
    </row>
    <row r="65" spans="1:35" ht="26.55" customHeight="1" x14ac:dyDescent="0.45">
      <c r="A65" s="10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10"/>
      <c r="R65" s="14"/>
      <c r="S65" s="15"/>
      <c r="T65" s="15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5"/>
    </row>
    <row r="66" spans="1:35" ht="26.55" customHeight="1" x14ac:dyDescent="0.45">
      <c r="A66" s="10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10"/>
      <c r="R66" s="14"/>
      <c r="S66" s="15"/>
      <c r="T66" s="15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5"/>
    </row>
    <row r="67" spans="1:35" ht="26.55" customHeight="1" x14ac:dyDescent="0.45">
      <c r="A67" s="28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20" t="s">
        <v>0</v>
      </c>
      <c r="P67" s="21" t="s">
        <v>12</v>
      </c>
      <c r="Q67" s="28"/>
      <c r="R67" s="24"/>
      <c r="S67" s="25"/>
      <c r="T67" s="25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5"/>
    </row>
    <row r="68" spans="1:35" ht="26.55" customHeight="1" x14ac:dyDescent="0.45">
      <c r="A68" s="28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8"/>
      <c r="R68" s="24"/>
      <c r="S68" s="25"/>
      <c r="T68" s="25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5"/>
    </row>
    <row r="69" spans="1:35" ht="26.55" customHeight="1" x14ac:dyDescent="0.45">
      <c r="A69" s="28"/>
      <c r="B69" s="7" t="str">
        <f>B$2</f>
        <v> </v>
      </c>
      <c r="C69" s="7">
        <f t="shared" ref="C69:P69" si="32">C$2</f>
        <v>0</v>
      </c>
      <c r="D69" s="7">
        <f t="shared" si="32"/>
        <v>0</v>
      </c>
      <c r="E69" s="7">
        <f t="shared" si="32"/>
        <v>0</v>
      </c>
      <c r="F69" s="7">
        <f t="shared" si="32"/>
        <v>0</v>
      </c>
      <c r="G69" s="7">
        <f t="shared" si="32"/>
        <v>0</v>
      </c>
      <c r="H69" s="7">
        <f t="shared" si="32"/>
        <v>0</v>
      </c>
      <c r="I69" s="7">
        <f t="shared" si="32"/>
        <v>0</v>
      </c>
      <c r="J69" s="7">
        <f t="shared" si="32"/>
        <v>0</v>
      </c>
      <c r="K69" s="7">
        <f t="shared" si="32"/>
        <v>0</v>
      </c>
      <c r="L69" s="7">
        <f t="shared" si="32"/>
        <v>0</v>
      </c>
      <c r="M69" s="7">
        <f t="shared" si="32"/>
        <v>0</v>
      </c>
      <c r="N69" s="7">
        <f t="shared" si="32"/>
        <v>0</v>
      </c>
      <c r="O69" s="7">
        <f t="shared" si="32"/>
        <v>0</v>
      </c>
      <c r="P69" s="7" t="str">
        <f t="shared" si="32"/>
        <v> </v>
      </c>
      <c r="Q69" s="28"/>
      <c r="R69" s="24"/>
      <c r="S69" s="25"/>
      <c r="T69" s="25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5"/>
    </row>
    <row r="70" spans="1:35" ht="26.55" customHeight="1" x14ac:dyDescent="0.45">
      <c r="A70" s="28"/>
      <c r="B70" s="7" t="str">
        <f>B$3</f>
        <v> </v>
      </c>
      <c r="C70" s="7">
        <f t="shared" ref="C70:P70" si="33">C$3</f>
        <v>0</v>
      </c>
      <c r="D70" s="7">
        <f t="shared" si="33"/>
        <v>0</v>
      </c>
      <c r="E70" s="7">
        <f t="shared" si="33"/>
        <v>0</v>
      </c>
      <c r="F70" s="7">
        <f t="shared" si="33"/>
        <v>0</v>
      </c>
      <c r="G70" s="7">
        <f t="shared" si="33"/>
        <v>0</v>
      </c>
      <c r="H70" s="7">
        <f t="shared" si="33"/>
        <v>0</v>
      </c>
      <c r="I70" s="7">
        <f t="shared" si="33"/>
        <v>0</v>
      </c>
      <c r="J70" s="7">
        <f t="shared" si="33"/>
        <v>0</v>
      </c>
      <c r="K70" s="7">
        <f t="shared" si="33"/>
        <v>0</v>
      </c>
      <c r="L70" s="7">
        <f t="shared" si="33"/>
        <v>0</v>
      </c>
      <c r="M70" s="7">
        <f t="shared" si="33"/>
        <v>0</v>
      </c>
      <c r="N70" s="7">
        <f t="shared" si="33"/>
        <v>0</v>
      </c>
      <c r="O70" s="7">
        <f t="shared" si="33"/>
        <v>0</v>
      </c>
      <c r="P70" s="7" t="str">
        <f t="shared" si="33"/>
        <v> </v>
      </c>
      <c r="Q70" s="28"/>
      <c r="R70" s="24"/>
      <c r="S70" s="25"/>
      <c r="T70" s="25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5"/>
    </row>
    <row r="71" spans="1:35" ht="26.55" customHeight="1" x14ac:dyDescent="0.45">
      <c r="A71" s="28"/>
      <c r="B71" s="7" t="str">
        <f>B$4</f>
        <v> </v>
      </c>
      <c r="C71" s="7">
        <f t="shared" ref="C71:P71" si="34">C$4</f>
        <v>0</v>
      </c>
      <c r="D71" s="7">
        <f t="shared" si="34"/>
        <v>0</v>
      </c>
      <c r="E71" s="7">
        <f t="shared" si="34"/>
        <v>0</v>
      </c>
      <c r="F71" s="7">
        <f t="shared" si="34"/>
        <v>0</v>
      </c>
      <c r="G71" s="7">
        <f t="shared" si="34"/>
        <v>0</v>
      </c>
      <c r="H71" s="7">
        <f t="shared" si="34"/>
        <v>0</v>
      </c>
      <c r="I71" s="7">
        <f t="shared" si="34"/>
        <v>0</v>
      </c>
      <c r="J71" s="7">
        <f t="shared" si="34"/>
        <v>0</v>
      </c>
      <c r="K71" s="7">
        <f t="shared" si="34"/>
        <v>0</v>
      </c>
      <c r="L71" s="7">
        <f t="shared" si="34"/>
        <v>0</v>
      </c>
      <c r="M71" s="7">
        <f t="shared" si="34"/>
        <v>0</v>
      </c>
      <c r="N71" s="7">
        <f t="shared" si="34"/>
        <v>0</v>
      </c>
      <c r="O71" s="7">
        <f t="shared" si="34"/>
        <v>0</v>
      </c>
      <c r="P71" s="7" t="str">
        <f t="shared" si="34"/>
        <v> </v>
      </c>
      <c r="Q71" s="28"/>
      <c r="R71" s="24"/>
      <c r="S71" s="25"/>
      <c r="T71" s="25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5"/>
    </row>
    <row r="72" spans="1:35" ht="26.55" customHeight="1" x14ac:dyDescent="0.45">
      <c r="A72" s="28"/>
      <c r="B72" s="7" t="str">
        <f>B$5</f>
        <v> </v>
      </c>
      <c r="C72" s="7">
        <f t="shared" ref="C72:P72" si="35">C$5</f>
        <v>0</v>
      </c>
      <c r="D72" s="7">
        <f t="shared" si="35"/>
        <v>0</v>
      </c>
      <c r="E72" s="7">
        <f t="shared" si="35"/>
        <v>0</v>
      </c>
      <c r="F72" s="7">
        <f t="shared" si="35"/>
        <v>0</v>
      </c>
      <c r="G72" s="7">
        <f t="shared" si="35"/>
        <v>0</v>
      </c>
      <c r="H72" s="7">
        <f t="shared" si="35"/>
        <v>0</v>
      </c>
      <c r="I72" s="7">
        <f t="shared" si="35"/>
        <v>0</v>
      </c>
      <c r="J72" s="7">
        <f t="shared" si="35"/>
        <v>0</v>
      </c>
      <c r="K72" s="7">
        <f t="shared" si="35"/>
        <v>0</v>
      </c>
      <c r="L72" s="7">
        <f t="shared" si="35"/>
        <v>0</v>
      </c>
      <c r="M72" s="7">
        <f t="shared" si="35"/>
        <v>0</v>
      </c>
      <c r="N72" s="7">
        <f t="shared" si="35"/>
        <v>0</v>
      </c>
      <c r="O72" s="7">
        <f t="shared" si="35"/>
        <v>0</v>
      </c>
      <c r="P72" s="7" t="str">
        <f t="shared" si="35"/>
        <v> </v>
      </c>
      <c r="Q72" s="28"/>
      <c r="R72" s="24"/>
      <c r="S72" s="25"/>
      <c r="T72" s="25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5"/>
    </row>
    <row r="73" spans="1:35" ht="26.55" customHeight="1" x14ac:dyDescent="0.45">
      <c r="A73" s="28"/>
      <c r="B73" s="7" t="str">
        <f>B$6</f>
        <v> </v>
      </c>
      <c r="C73" s="7">
        <f t="shared" ref="C73:P73" si="36">C$6</f>
        <v>0</v>
      </c>
      <c r="D73" s="7">
        <f t="shared" si="36"/>
        <v>0</v>
      </c>
      <c r="E73" s="7">
        <f t="shared" si="36"/>
        <v>0</v>
      </c>
      <c r="F73" s="7">
        <f t="shared" si="36"/>
        <v>0</v>
      </c>
      <c r="G73" s="7">
        <f t="shared" si="36"/>
        <v>0</v>
      </c>
      <c r="H73" s="7">
        <f t="shared" si="36"/>
        <v>0</v>
      </c>
      <c r="I73" s="7">
        <f t="shared" si="36"/>
        <v>0</v>
      </c>
      <c r="J73" s="7">
        <f t="shared" si="36"/>
        <v>0</v>
      </c>
      <c r="K73" s="7">
        <f t="shared" si="36"/>
        <v>0</v>
      </c>
      <c r="L73" s="7">
        <f t="shared" si="36"/>
        <v>0</v>
      </c>
      <c r="M73" s="7">
        <f t="shared" si="36"/>
        <v>0</v>
      </c>
      <c r="N73" s="7">
        <f t="shared" si="36"/>
        <v>0</v>
      </c>
      <c r="O73" s="7">
        <f t="shared" si="36"/>
        <v>0</v>
      </c>
      <c r="P73" s="7" t="str">
        <f t="shared" si="36"/>
        <v> </v>
      </c>
      <c r="Q73" s="28"/>
      <c r="R73" s="24"/>
      <c r="S73" s="25"/>
      <c r="T73" s="25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5"/>
    </row>
    <row r="74" spans="1:35" ht="26.55" customHeight="1" x14ac:dyDescent="0.45">
      <c r="A74" s="28"/>
      <c r="B74" s="7" t="str">
        <f>B$7</f>
        <v> </v>
      </c>
      <c r="C74" s="7">
        <f t="shared" ref="C74:P74" si="37">C$7</f>
        <v>0</v>
      </c>
      <c r="D74" s="7">
        <f t="shared" si="37"/>
        <v>0</v>
      </c>
      <c r="E74" s="7">
        <f t="shared" si="37"/>
        <v>0</v>
      </c>
      <c r="F74" s="7">
        <f t="shared" si="37"/>
        <v>0</v>
      </c>
      <c r="G74" s="7">
        <f t="shared" si="37"/>
        <v>0</v>
      </c>
      <c r="H74" s="7">
        <f t="shared" si="37"/>
        <v>0</v>
      </c>
      <c r="I74" s="7">
        <f t="shared" si="37"/>
        <v>0</v>
      </c>
      <c r="J74" s="7">
        <f t="shared" si="37"/>
        <v>0</v>
      </c>
      <c r="K74" s="7">
        <f t="shared" si="37"/>
        <v>0</v>
      </c>
      <c r="L74" s="7">
        <f t="shared" si="37"/>
        <v>0</v>
      </c>
      <c r="M74" s="7">
        <f t="shared" si="37"/>
        <v>0</v>
      </c>
      <c r="N74" s="7">
        <f t="shared" si="37"/>
        <v>0</v>
      </c>
      <c r="O74" s="7">
        <f t="shared" si="37"/>
        <v>0</v>
      </c>
      <c r="P74" s="7" t="str">
        <f t="shared" si="37"/>
        <v> </v>
      </c>
      <c r="Q74" s="28"/>
      <c r="R74" s="24"/>
      <c r="S74" s="25"/>
      <c r="T74" s="25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5"/>
    </row>
    <row r="75" spans="1:35" ht="26.55" customHeight="1" x14ac:dyDescent="0.45">
      <c r="A75" s="28"/>
      <c r="B75" s="7" t="str">
        <f>B$8</f>
        <v> </v>
      </c>
      <c r="C75" s="7">
        <f t="shared" ref="C75:P75" si="38">C$8</f>
        <v>0</v>
      </c>
      <c r="D75" s="7">
        <f t="shared" si="38"/>
        <v>0</v>
      </c>
      <c r="E75" s="7">
        <f t="shared" si="38"/>
        <v>0</v>
      </c>
      <c r="F75" s="7">
        <f t="shared" si="38"/>
        <v>0</v>
      </c>
      <c r="G75" s="7">
        <f t="shared" si="38"/>
        <v>0</v>
      </c>
      <c r="H75" s="7">
        <f t="shared" si="38"/>
        <v>0</v>
      </c>
      <c r="I75" s="7">
        <f t="shared" si="38"/>
        <v>0</v>
      </c>
      <c r="J75" s="7">
        <f t="shared" si="38"/>
        <v>0</v>
      </c>
      <c r="K75" s="7">
        <f t="shared" si="38"/>
        <v>0</v>
      </c>
      <c r="L75" s="7">
        <f t="shared" si="38"/>
        <v>0</v>
      </c>
      <c r="M75" s="7">
        <f t="shared" si="38"/>
        <v>0</v>
      </c>
      <c r="N75" s="7">
        <f t="shared" si="38"/>
        <v>0</v>
      </c>
      <c r="O75" s="7">
        <f t="shared" si="38"/>
        <v>0</v>
      </c>
      <c r="P75" s="7" t="str">
        <f t="shared" si="38"/>
        <v> </v>
      </c>
      <c r="Q75" s="28"/>
      <c r="R75" s="24"/>
      <c r="S75" s="25"/>
      <c r="T75" s="25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5"/>
    </row>
    <row r="76" spans="1:35" ht="26.55" customHeight="1" x14ac:dyDescent="0.45">
      <c r="A76" s="28"/>
      <c r="B76" s="7" t="str">
        <f>B$9</f>
        <v> </v>
      </c>
      <c r="C76" s="7">
        <f t="shared" ref="C76:P76" si="39">C$9</f>
        <v>0</v>
      </c>
      <c r="D76" s="7">
        <f t="shared" si="39"/>
        <v>0</v>
      </c>
      <c r="E76" s="7">
        <f t="shared" si="39"/>
        <v>0</v>
      </c>
      <c r="F76" s="7">
        <f t="shared" si="39"/>
        <v>0</v>
      </c>
      <c r="G76" s="7">
        <f t="shared" si="39"/>
        <v>0</v>
      </c>
      <c r="H76" s="7">
        <f t="shared" si="39"/>
        <v>0</v>
      </c>
      <c r="I76" s="7">
        <f t="shared" si="39"/>
        <v>0</v>
      </c>
      <c r="J76" s="7">
        <f t="shared" si="39"/>
        <v>0</v>
      </c>
      <c r="K76" s="7">
        <f t="shared" si="39"/>
        <v>0</v>
      </c>
      <c r="L76" s="7">
        <f t="shared" si="39"/>
        <v>0</v>
      </c>
      <c r="M76" s="7">
        <f t="shared" si="39"/>
        <v>0</v>
      </c>
      <c r="N76" s="7">
        <f t="shared" si="39"/>
        <v>0</v>
      </c>
      <c r="O76" s="7">
        <f t="shared" si="39"/>
        <v>0</v>
      </c>
      <c r="P76" s="7" t="str">
        <f t="shared" si="39"/>
        <v> </v>
      </c>
      <c r="Q76" s="28"/>
      <c r="R76" s="24"/>
      <c r="S76" s="25"/>
      <c r="T76" s="25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5"/>
    </row>
    <row r="77" spans="1:35" ht="26.55" customHeight="1" x14ac:dyDescent="0.45">
      <c r="A77" s="28"/>
      <c r="B77" s="7" t="str">
        <f>B$10</f>
        <v> </v>
      </c>
      <c r="C77" s="7">
        <f t="shared" ref="C77:P77" si="40">C$10</f>
        <v>0</v>
      </c>
      <c r="D77" s="7">
        <f t="shared" si="40"/>
        <v>0</v>
      </c>
      <c r="E77" s="7">
        <f t="shared" si="40"/>
        <v>0</v>
      </c>
      <c r="F77" s="7">
        <f t="shared" si="40"/>
        <v>0</v>
      </c>
      <c r="G77" s="7">
        <f t="shared" si="40"/>
        <v>0</v>
      </c>
      <c r="H77" s="7">
        <f t="shared" si="40"/>
        <v>0</v>
      </c>
      <c r="I77" s="7">
        <f t="shared" si="40"/>
        <v>0</v>
      </c>
      <c r="J77" s="7">
        <f t="shared" si="40"/>
        <v>0</v>
      </c>
      <c r="K77" s="7">
        <f t="shared" si="40"/>
        <v>0</v>
      </c>
      <c r="L77" s="7">
        <f t="shared" si="40"/>
        <v>0</v>
      </c>
      <c r="M77" s="7">
        <f t="shared" si="40"/>
        <v>0</v>
      </c>
      <c r="N77" s="7">
        <f t="shared" si="40"/>
        <v>0</v>
      </c>
      <c r="O77" s="7">
        <f t="shared" si="40"/>
        <v>0</v>
      </c>
      <c r="P77" s="7" t="str">
        <f t="shared" si="40"/>
        <v> </v>
      </c>
      <c r="Q77" s="28"/>
      <c r="R77" s="24"/>
      <c r="S77" s="25"/>
      <c r="T77" s="25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5"/>
    </row>
    <row r="78" spans="1:35" ht="26.55" customHeight="1" x14ac:dyDescent="0.45">
      <c r="A78" s="28"/>
      <c r="B78" s="7" t="str">
        <f>B$11</f>
        <v> </v>
      </c>
      <c r="C78" s="7">
        <f t="shared" ref="C78:P78" si="41">C$11</f>
        <v>0</v>
      </c>
      <c r="D78" s="7">
        <f t="shared" si="41"/>
        <v>0</v>
      </c>
      <c r="E78" s="7">
        <f t="shared" si="41"/>
        <v>0</v>
      </c>
      <c r="F78" s="7">
        <f t="shared" si="41"/>
        <v>0</v>
      </c>
      <c r="G78" s="7">
        <f t="shared" si="41"/>
        <v>0</v>
      </c>
      <c r="H78" s="7">
        <f t="shared" si="41"/>
        <v>0</v>
      </c>
      <c r="I78" s="7">
        <f t="shared" si="41"/>
        <v>0</v>
      </c>
      <c r="J78" s="7">
        <f t="shared" si="41"/>
        <v>0</v>
      </c>
      <c r="K78" s="7">
        <f t="shared" si="41"/>
        <v>0</v>
      </c>
      <c r="L78" s="7">
        <f t="shared" si="41"/>
        <v>0</v>
      </c>
      <c r="M78" s="7">
        <f t="shared" si="41"/>
        <v>0</v>
      </c>
      <c r="N78" s="7">
        <f t="shared" si="41"/>
        <v>0</v>
      </c>
      <c r="O78" s="7">
        <f t="shared" si="41"/>
        <v>0</v>
      </c>
      <c r="P78" s="7" t="str">
        <f t="shared" si="41"/>
        <v> </v>
      </c>
      <c r="Q78" s="28"/>
      <c r="R78" s="24"/>
      <c r="S78" s="25"/>
      <c r="T78" s="25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5"/>
    </row>
    <row r="79" spans="1:35" ht="26.55" customHeight="1" x14ac:dyDescent="0.45">
      <c r="A79" s="28"/>
      <c r="B79" s="7" t="str">
        <f>B$12</f>
        <v> </v>
      </c>
      <c r="C79" s="7">
        <f t="shared" ref="C79:P79" si="42">C$12</f>
        <v>0</v>
      </c>
      <c r="D79" s="7">
        <f t="shared" si="42"/>
        <v>0</v>
      </c>
      <c r="E79" s="7">
        <f t="shared" si="42"/>
        <v>0</v>
      </c>
      <c r="F79" s="7">
        <f t="shared" si="42"/>
        <v>0</v>
      </c>
      <c r="G79" s="7">
        <f t="shared" si="42"/>
        <v>0</v>
      </c>
      <c r="H79" s="7">
        <f t="shared" si="42"/>
        <v>0</v>
      </c>
      <c r="I79" s="7">
        <f t="shared" si="42"/>
        <v>0</v>
      </c>
      <c r="J79" s="7">
        <f t="shared" si="42"/>
        <v>0</v>
      </c>
      <c r="K79" s="7">
        <f t="shared" si="42"/>
        <v>0</v>
      </c>
      <c r="L79" s="7">
        <f t="shared" si="42"/>
        <v>0</v>
      </c>
      <c r="M79" s="7">
        <f t="shared" si="42"/>
        <v>0</v>
      </c>
      <c r="N79" s="7">
        <f t="shared" si="42"/>
        <v>0</v>
      </c>
      <c r="O79" s="7">
        <f t="shared" si="42"/>
        <v>0</v>
      </c>
      <c r="P79" s="7" t="str">
        <f t="shared" si="42"/>
        <v> </v>
      </c>
      <c r="Q79" s="28"/>
      <c r="R79" s="24"/>
      <c r="S79" s="25"/>
      <c r="T79" s="25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5"/>
    </row>
    <row r="80" spans="1:35" ht="26.55" customHeight="1" x14ac:dyDescent="0.45">
      <c r="A80" s="28"/>
      <c r="B80" s="7" t="str">
        <f>B$13</f>
        <v> </v>
      </c>
      <c r="C80" s="7">
        <f t="shared" ref="C80:P80" si="43">C$13</f>
        <v>0</v>
      </c>
      <c r="D80" s="7">
        <f t="shared" si="43"/>
        <v>0</v>
      </c>
      <c r="E80" s="7">
        <f t="shared" si="43"/>
        <v>0</v>
      </c>
      <c r="F80" s="7">
        <f t="shared" si="43"/>
        <v>0</v>
      </c>
      <c r="G80" s="7">
        <f t="shared" si="43"/>
        <v>0</v>
      </c>
      <c r="H80" s="7">
        <f t="shared" si="43"/>
        <v>0</v>
      </c>
      <c r="I80" s="7">
        <f t="shared" si="43"/>
        <v>0</v>
      </c>
      <c r="J80" s="7">
        <f t="shared" si="43"/>
        <v>0</v>
      </c>
      <c r="K80" s="7">
        <f t="shared" si="43"/>
        <v>0</v>
      </c>
      <c r="L80" s="7">
        <f t="shared" si="43"/>
        <v>0</v>
      </c>
      <c r="M80" s="7">
        <f t="shared" si="43"/>
        <v>0</v>
      </c>
      <c r="N80" s="7">
        <f t="shared" si="43"/>
        <v>0</v>
      </c>
      <c r="O80" s="7">
        <f t="shared" si="43"/>
        <v>0</v>
      </c>
      <c r="P80" s="7" t="str">
        <f t="shared" si="43"/>
        <v> </v>
      </c>
      <c r="Q80" s="28"/>
      <c r="R80" s="24"/>
      <c r="S80" s="25"/>
      <c r="T80" s="25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5"/>
    </row>
    <row r="81" spans="1:35" ht="26.55" customHeight="1" x14ac:dyDescent="0.45">
      <c r="A81" s="28"/>
      <c r="B81" s="7" t="str">
        <f>B$14</f>
        <v> </v>
      </c>
      <c r="C81" s="7">
        <f t="shared" ref="C81:P81" si="44">C$14</f>
        <v>0</v>
      </c>
      <c r="D81" s="7">
        <f t="shared" si="44"/>
        <v>0</v>
      </c>
      <c r="E81" s="7">
        <f t="shared" si="44"/>
        <v>0</v>
      </c>
      <c r="F81" s="7">
        <f t="shared" si="44"/>
        <v>0</v>
      </c>
      <c r="G81" s="7">
        <f t="shared" si="44"/>
        <v>0</v>
      </c>
      <c r="H81" s="7">
        <f t="shared" si="44"/>
        <v>0</v>
      </c>
      <c r="I81" s="7">
        <f t="shared" si="44"/>
        <v>0</v>
      </c>
      <c r="J81" s="7">
        <f t="shared" si="44"/>
        <v>0</v>
      </c>
      <c r="K81" s="7">
        <f t="shared" si="44"/>
        <v>0</v>
      </c>
      <c r="L81" s="7">
        <f t="shared" si="44"/>
        <v>0</v>
      </c>
      <c r="M81" s="7">
        <f t="shared" si="44"/>
        <v>0</v>
      </c>
      <c r="N81" s="7">
        <f t="shared" si="44"/>
        <v>0</v>
      </c>
      <c r="O81" s="7">
        <f t="shared" si="44"/>
        <v>0</v>
      </c>
      <c r="P81" s="7" t="str">
        <f t="shared" si="44"/>
        <v> </v>
      </c>
      <c r="Q81" s="28"/>
      <c r="R81" s="24"/>
      <c r="S81" s="25"/>
      <c r="T81" s="25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5"/>
    </row>
    <row r="82" spans="1:35" ht="26.55" customHeight="1" x14ac:dyDescent="0.45">
      <c r="A82" s="28"/>
      <c r="B82" s="7" t="str">
        <f>B$15</f>
        <v> </v>
      </c>
      <c r="C82" s="7">
        <f t="shared" ref="C82:P82" si="45">C$15</f>
        <v>0</v>
      </c>
      <c r="D82" s="7">
        <f t="shared" si="45"/>
        <v>0</v>
      </c>
      <c r="E82" s="7">
        <f t="shared" si="45"/>
        <v>0</v>
      </c>
      <c r="F82" s="7">
        <f t="shared" si="45"/>
        <v>0</v>
      </c>
      <c r="G82" s="7">
        <f t="shared" si="45"/>
        <v>0</v>
      </c>
      <c r="H82" s="7">
        <f t="shared" si="45"/>
        <v>0</v>
      </c>
      <c r="I82" s="7">
        <f t="shared" si="45"/>
        <v>0</v>
      </c>
      <c r="J82" s="7">
        <f t="shared" si="45"/>
        <v>0</v>
      </c>
      <c r="K82" s="7">
        <f t="shared" si="45"/>
        <v>0</v>
      </c>
      <c r="L82" s="7">
        <f t="shared" si="45"/>
        <v>0</v>
      </c>
      <c r="M82" s="7">
        <f t="shared" si="45"/>
        <v>0</v>
      </c>
      <c r="N82" s="7">
        <f t="shared" si="45"/>
        <v>0</v>
      </c>
      <c r="O82" s="7">
        <f t="shared" si="45"/>
        <v>0</v>
      </c>
      <c r="P82" s="7" t="str">
        <f t="shared" si="45"/>
        <v> </v>
      </c>
      <c r="Q82" s="28"/>
      <c r="R82" s="24"/>
      <c r="S82" s="25"/>
      <c r="T82" s="25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5"/>
    </row>
    <row r="83" spans="1:35" ht="26.55" customHeight="1" thickBot="1" x14ac:dyDescent="0.5">
      <c r="A83" s="28"/>
      <c r="B83" s="7" t="str">
        <f>B$16</f>
        <v> </v>
      </c>
      <c r="C83" s="7">
        <f t="shared" ref="C83:P85" si="46">C$16</f>
        <v>0</v>
      </c>
      <c r="D83" s="7">
        <f t="shared" si="46"/>
        <v>0</v>
      </c>
      <c r="E83" s="7">
        <f t="shared" si="46"/>
        <v>0</v>
      </c>
      <c r="F83" s="7">
        <f t="shared" si="46"/>
        <v>0</v>
      </c>
      <c r="G83" s="7">
        <f t="shared" si="46"/>
        <v>0</v>
      </c>
      <c r="H83" s="7">
        <f t="shared" si="46"/>
        <v>0</v>
      </c>
      <c r="I83" s="7">
        <f t="shared" si="46"/>
        <v>0</v>
      </c>
      <c r="J83" s="7">
        <f t="shared" si="46"/>
        <v>0</v>
      </c>
      <c r="K83" s="7">
        <f t="shared" si="46"/>
        <v>0</v>
      </c>
      <c r="L83" s="7">
        <f t="shared" si="46"/>
        <v>0</v>
      </c>
      <c r="M83" s="7">
        <f t="shared" si="46"/>
        <v>0</v>
      </c>
      <c r="N83" s="7">
        <f t="shared" si="46"/>
        <v>0</v>
      </c>
      <c r="O83" s="7">
        <f t="shared" si="46"/>
        <v>0</v>
      </c>
      <c r="P83" s="7" t="str">
        <f t="shared" si="46"/>
        <v> </v>
      </c>
      <c r="Q83" s="28"/>
      <c r="R83" s="24"/>
      <c r="S83" s="25"/>
      <c r="T83" s="25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5"/>
    </row>
    <row r="84" spans="1:35" ht="26.55" customHeight="1" thickBot="1" x14ac:dyDescent="0.5">
      <c r="A84" s="28"/>
      <c r="B84" s="6" t="str">
        <f t="shared" ref="B84:B85" si="47">B$16</f>
        <v> 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6" t="str">
        <f t="shared" si="46"/>
        <v> </v>
      </c>
      <c r="Q84" s="28"/>
      <c r="R84" s="24"/>
      <c r="S84" s="25"/>
      <c r="T84" s="25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5"/>
    </row>
    <row r="85" spans="1:35" ht="26.55" customHeight="1" thickBot="1" x14ac:dyDescent="0.5">
      <c r="A85" s="28"/>
      <c r="B85" s="6" t="str">
        <f t="shared" si="47"/>
        <v> 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6" t="str">
        <f t="shared" si="46"/>
        <v> </v>
      </c>
      <c r="Q85" s="28"/>
      <c r="R85" s="24"/>
      <c r="S85" s="25"/>
      <c r="T85" s="25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5"/>
    </row>
    <row r="86" spans="1:35" ht="26.55" customHeight="1" x14ac:dyDescent="0.45">
      <c r="A86" s="28"/>
      <c r="B86" s="50" t="str">
        <f>B$17</f>
        <v> 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28"/>
      <c r="R86" s="24"/>
      <c r="S86" s="25"/>
      <c r="T86" s="25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5"/>
    </row>
    <row r="87" spans="1:35" ht="26.55" customHeight="1" x14ac:dyDescent="0.45">
      <c r="A87" s="28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8"/>
      <c r="R87" s="24"/>
      <c r="S87" s="25"/>
      <c r="T87" s="25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5"/>
    </row>
    <row r="88" spans="1:35" ht="26.55" customHeight="1" x14ac:dyDescent="0.45">
      <c r="A88" s="28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8"/>
      <c r="R88" s="24"/>
      <c r="S88" s="25"/>
      <c r="T88" s="25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5"/>
    </row>
    <row r="89" spans="1:35" ht="26.55" customHeight="1" x14ac:dyDescent="0.45">
      <c r="A89" s="10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30" t="s">
        <v>0</v>
      </c>
      <c r="P89" s="31" t="s">
        <v>11</v>
      </c>
      <c r="Q89" s="10"/>
      <c r="R89" s="14"/>
      <c r="S89" s="46" t="s">
        <v>21</v>
      </c>
      <c r="T89" s="15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5"/>
    </row>
    <row r="90" spans="1:35" ht="26.55" customHeight="1" x14ac:dyDescent="0.45">
      <c r="A90" s="10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10"/>
      <c r="R90" s="14"/>
      <c r="S90" s="15"/>
      <c r="T90" s="15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5"/>
    </row>
    <row r="91" spans="1:35" ht="26.55" customHeight="1" x14ac:dyDescent="0.45">
      <c r="A91" s="10"/>
      <c r="B91" s="7" t="str">
        <f>B$2</f>
        <v> </v>
      </c>
      <c r="C91" s="7">
        <f t="shared" ref="C91:P91" si="48">C$2</f>
        <v>0</v>
      </c>
      <c r="D91" s="7">
        <f t="shared" si="48"/>
        <v>0</v>
      </c>
      <c r="E91" s="7">
        <f t="shared" si="48"/>
        <v>0</v>
      </c>
      <c r="F91" s="7">
        <f t="shared" si="48"/>
        <v>0</v>
      </c>
      <c r="G91" s="7">
        <f t="shared" si="48"/>
        <v>0</v>
      </c>
      <c r="H91" s="7">
        <f t="shared" si="48"/>
        <v>0</v>
      </c>
      <c r="I91" s="7">
        <f t="shared" si="48"/>
        <v>0</v>
      </c>
      <c r="J91" s="7">
        <f t="shared" si="48"/>
        <v>0</v>
      </c>
      <c r="K91" s="7">
        <f t="shared" si="48"/>
        <v>0</v>
      </c>
      <c r="L91" s="7">
        <f t="shared" si="48"/>
        <v>0</v>
      </c>
      <c r="M91" s="7">
        <f t="shared" si="48"/>
        <v>0</v>
      </c>
      <c r="N91" s="7">
        <f t="shared" si="48"/>
        <v>0</v>
      </c>
      <c r="O91" s="7">
        <f t="shared" si="48"/>
        <v>0</v>
      </c>
      <c r="P91" s="7" t="str">
        <f t="shared" si="48"/>
        <v> </v>
      </c>
      <c r="Q91" s="10"/>
      <c r="R91" s="14"/>
      <c r="S91" s="15"/>
      <c r="T91" s="15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5"/>
    </row>
    <row r="92" spans="1:35" ht="26.55" customHeight="1" x14ac:dyDescent="0.45">
      <c r="A92" s="10"/>
      <c r="B92" s="7" t="str">
        <f>B$3</f>
        <v> </v>
      </c>
      <c r="C92" s="7">
        <f t="shared" ref="C92:P92" si="49">C$3</f>
        <v>0</v>
      </c>
      <c r="D92" s="7">
        <f t="shared" si="49"/>
        <v>0</v>
      </c>
      <c r="E92" s="7">
        <f t="shared" si="49"/>
        <v>0</v>
      </c>
      <c r="F92" s="7">
        <f t="shared" si="49"/>
        <v>0</v>
      </c>
      <c r="G92" s="7">
        <f t="shared" si="49"/>
        <v>0</v>
      </c>
      <c r="H92" s="7">
        <f t="shared" si="49"/>
        <v>0</v>
      </c>
      <c r="I92" s="7">
        <f t="shared" si="49"/>
        <v>0</v>
      </c>
      <c r="J92" s="7">
        <f t="shared" si="49"/>
        <v>0</v>
      </c>
      <c r="K92" s="7">
        <f t="shared" si="49"/>
        <v>0</v>
      </c>
      <c r="L92" s="7">
        <f t="shared" si="49"/>
        <v>0</v>
      </c>
      <c r="M92" s="7">
        <f t="shared" si="49"/>
        <v>0</v>
      </c>
      <c r="N92" s="7">
        <f t="shared" si="49"/>
        <v>0</v>
      </c>
      <c r="O92" s="7">
        <f t="shared" si="49"/>
        <v>0</v>
      </c>
      <c r="P92" s="7" t="str">
        <f t="shared" si="49"/>
        <v> </v>
      </c>
      <c r="Q92" s="10"/>
      <c r="R92" s="14"/>
      <c r="S92" s="15"/>
      <c r="T92" s="15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5"/>
    </row>
    <row r="93" spans="1:35" ht="26.55" customHeight="1" x14ac:dyDescent="0.45">
      <c r="A93" s="10"/>
      <c r="B93" s="7" t="str">
        <f>B$4</f>
        <v> </v>
      </c>
      <c r="C93" s="7">
        <f t="shared" ref="C93:P93" si="50">C$4</f>
        <v>0</v>
      </c>
      <c r="D93" s="7">
        <f t="shared" si="50"/>
        <v>0</v>
      </c>
      <c r="E93" s="7">
        <f t="shared" si="50"/>
        <v>0</v>
      </c>
      <c r="F93" s="7">
        <f t="shared" si="50"/>
        <v>0</v>
      </c>
      <c r="G93" s="7">
        <f t="shared" si="50"/>
        <v>0</v>
      </c>
      <c r="H93" s="7">
        <f t="shared" si="50"/>
        <v>0</v>
      </c>
      <c r="I93" s="7">
        <f t="shared" si="50"/>
        <v>0</v>
      </c>
      <c r="J93" s="7">
        <f t="shared" si="50"/>
        <v>0</v>
      </c>
      <c r="K93" s="7">
        <f t="shared" si="50"/>
        <v>0</v>
      </c>
      <c r="L93" s="7">
        <f t="shared" si="50"/>
        <v>0</v>
      </c>
      <c r="M93" s="7">
        <f t="shared" si="50"/>
        <v>0</v>
      </c>
      <c r="N93" s="7">
        <f t="shared" si="50"/>
        <v>0</v>
      </c>
      <c r="O93" s="7">
        <f t="shared" si="50"/>
        <v>0</v>
      </c>
      <c r="P93" s="7" t="str">
        <f t="shared" si="50"/>
        <v> </v>
      </c>
      <c r="Q93" s="10"/>
      <c r="R93" s="14"/>
      <c r="S93" s="15"/>
      <c r="T93" s="15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5"/>
    </row>
    <row r="94" spans="1:35" ht="26.55" customHeight="1" x14ac:dyDescent="0.45">
      <c r="A94" s="10"/>
      <c r="B94" s="7" t="str">
        <f>B$5</f>
        <v> </v>
      </c>
      <c r="C94" s="7">
        <f t="shared" ref="C94:P94" si="51">C$5</f>
        <v>0</v>
      </c>
      <c r="D94" s="7">
        <f t="shared" si="51"/>
        <v>0</v>
      </c>
      <c r="E94" s="7">
        <f t="shared" si="51"/>
        <v>0</v>
      </c>
      <c r="F94" s="7">
        <f t="shared" si="51"/>
        <v>0</v>
      </c>
      <c r="G94" s="7">
        <f t="shared" si="51"/>
        <v>0</v>
      </c>
      <c r="H94" s="7">
        <f t="shared" si="51"/>
        <v>0</v>
      </c>
      <c r="I94" s="7">
        <f t="shared" si="51"/>
        <v>0</v>
      </c>
      <c r="J94" s="7">
        <f t="shared" si="51"/>
        <v>0</v>
      </c>
      <c r="K94" s="7">
        <f t="shared" si="51"/>
        <v>0</v>
      </c>
      <c r="L94" s="7">
        <f t="shared" si="51"/>
        <v>0</v>
      </c>
      <c r="M94" s="7">
        <f t="shared" si="51"/>
        <v>0</v>
      </c>
      <c r="N94" s="7">
        <f t="shared" si="51"/>
        <v>0</v>
      </c>
      <c r="O94" s="7">
        <f t="shared" si="51"/>
        <v>0</v>
      </c>
      <c r="P94" s="7" t="str">
        <f t="shared" si="51"/>
        <v> </v>
      </c>
      <c r="Q94" s="10"/>
      <c r="R94" s="14"/>
      <c r="S94" s="15"/>
      <c r="T94" s="15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5"/>
    </row>
    <row r="95" spans="1:35" ht="26.55" customHeight="1" x14ac:dyDescent="0.45">
      <c r="A95" s="10"/>
      <c r="B95" s="7" t="str">
        <f>B$6</f>
        <v> </v>
      </c>
      <c r="C95" s="7">
        <f t="shared" ref="C95:P95" si="52">C$6</f>
        <v>0</v>
      </c>
      <c r="D95" s="7">
        <f t="shared" si="52"/>
        <v>0</v>
      </c>
      <c r="E95" s="7">
        <f t="shared" si="52"/>
        <v>0</v>
      </c>
      <c r="F95" s="7">
        <f t="shared" si="52"/>
        <v>0</v>
      </c>
      <c r="G95" s="7">
        <f t="shared" si="52"/>
        <v>0</v>
      </c>
      <c r="H95" s="7">
        <f t="shared" si="52"/>
        <v>0</v>
      </c>
      <c r="I95" s="7">
        <f t="shared" si="52"/>
        <v>0</v>
      </c>
      <c r="J95" s="7">
        <f t="shared" si="52"/>
        <v>0</v>
      </c>
      <c r="K95" s="7">
        <f t="shared" si="52"/>
        <v>0</v>
      </c>
      <c r="L95" s="7">
        <f t="shared" si="52"/>
        <v>0</v>
      </c>
      <c r="M95" s="7">
        <f t="shared" si="52"/>
        <v>0</v>
      </c>
      <c r="N95" s="7">
        <f t="shared" si="52"/>
        <v>0</v>
      </c>
      <c r="O95" s="7">
        <f t="shared" si="52"/>
        <v>0</v>
      </c>
      <c r="P95" s="7" t="str">
        <f t="shared" si="52"/>
        <v> </v>
      </c>
      <c r="Q95" s="10"/>
      <c r="R95" s="14"/>
      <c r="S95" s="15"/>
      <c r="T95" s="15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5"/>
    </row>
    <row r="96" spans="1:35" ht="26.55" customHeight="1" x14ac:dyDescent="0.45">
      <c r="A96" s="10"/>
      <c r="B96" s="7" t="str">
        <f>B$7</f>
        <v> </v>
      </c>
      <c r="C96" s="7">
        <f t="shared" ref="C96:P96" si="53">C$7</f>
        <v>0</v>
      </c>
      <c r="D96" s="7">
        <f t="shared" si="53"/>
        <v>0</v>
      </c>
      <c r="E96" s="7">
        <f t="shared" si="53"/>
        <v>0</v>
      </c>
      <c r="F96" s="7">
        <f t="shared" si="53"/>
        <v>0</v>
      </c>
      <c r="G96" s="7">
        <f t="shared" si="53"/>
        <v>0</v>
      </c>
      <c r="H96" s="7">
        <f t="shared" si="53"/>
        <v>0</v>
      </c>
      <c r="I96" s="7">
        <f t="shared" si="53"/>
        <v>0</v>
      </c>
      <c r="J96" s="7">
        <f t="shared" si="53"/>
        <v>0</v>
      </c>
      <c r="K96" s="7">
        <f t="shared" si="53"/>
        <v>0</v>
      </c>
      <c r="L96" s="7">
        <f t="shared" si="53"/>
        <v>0</v>
      </c>
      <c r="M96" s="7">
        <f t="shared" si="53"/>
        <v>0</v>
      </c>
      <c r="N96" s="7">
        <f t="shared" si="53"/>
        <v>0</v>
      </c>
      <c r="O96" s="7">
        <f t="shared" si="53"/>
        <v>0</v>
      </c>
      <c r="P96" s="7" t="str">
        <f t="shared" si="53"/>
        <v> </v>
      </c>
      <c r="Q96" s="10"/>
      <c r="R96" s="14"/>
      <c r="S96" s="15"/>
      <c r="T96" s="15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5"/>
    </row>
    <row r="97" spans="1:35" ht="26.55" customHeight="1" x14ac:dyDescent="0.45">
      <c r="A97" s="10"/>
      <c r="B97" s="7" t="str">
        <f>B$8</f>
        <v> </v>
      </c>
      <c r="C97" s="7">
        <f t="shared" ref="C97:P97" si="54">C$8</f>
        <v>0</v>
      </c>
      <c r="D97" s="7">
        <f t="shared" si="54"/>
        <v>0</v>
      </c>
      <c r="E97" s="7">
        <f t="shared" si="54"/>
        <v>0</v>
      </c>
      <c r="F97" s="7">
        <f t="shared" si="54"/>
        <v>0</v>
      </c>
      <c r="G97" s="7">
        <f t="shared" si="54"/>
        <v>0</v>
      </c>
      <c r="H97" s="7">
        <f t="shared" si="54"/>
        <v>0</v>
      </c>
      <c r="I97" s="7">
        <f t="shared" si="54"/>
        <v>0</v>
      </c>
      <c r="J97" s="7">
        <f t="shared" si="54"/>
        <v>0</v>
      </c>
      <c r="K97" s="7">
        <f t="shared" si="54"/>
        <v>0</v>
      </c>
      <c r="L97" s="7">
        <f t="shared" si="54"/>
        <v>0</v>
      </c>
      <c r="M97" s="7">
        <f t="shared" si="54"/>
        <v>0</v>
      </c>
      <c r="N97" s="7">
        <f t="shared" si="54"/>
        <v>0</v>
      </c>
      <c r="O97" s="7">
        <f t="shared" si="54"/>
        <v>0</v>
      </c>
      <c r="P97" s="7" t="str">
        <f t="shared" si="54"/>
        <v> </v>
      </c>
      <c r="Q97" s="10"/>
      <c r="R97" s="14"/>
      <c r="S97" s="15"/>
      <c r="T97" s="15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5"/>
    </row>
    <row r="98" spans="1:35" ht="26.55" customHeight="1" x14ac:dyDescent="0.45">
      <c r="A98" s="10"/>
      <c r="B98" s="7" t="str">
        <f>B$9</f>
        <v> </v>
      </c>
      <c r="C98" s="7">
        <f t="shared" ref="C98:P98" si="55">C$9</f>
        <v>0</v>
      </c>
      <c r="D98" s="7">
        <f t="shared" si="55"/>
        <v>0</v>
      </c>
      <c r="E98" s="7">
        <f t="shared" si="55"/>
        <v>0</v>
      </c>
      <c r="F98" s="7">
        <f t="shared" si="55"/>
        <v>0</v>
      </c>
      <c r="G98" s="7">
        <f t="shared" si="55"/>
        <v>0</v>
      </c>
      <c r="H98" s="7">
        <f t="shared" si="55"/>
        <v>0</v>
      </c>
      <c r="I98" s="7">
        <f t="shared" si="55"/>
        <v>0</v>
      </c>
      <c r="J98" s="7">
        <f t="shared" si="55"/>
        <v>0</v>
      </c>
      <c r="K98" s="7">
        <f t="shared" si="55"/>
        <v>0</v>
      </c>
      <c r="L98" s="7">
        <f t="shared" si="55"/>
        <v>0</v>
      </c>
      <c r="M98" s="7">
        <f t="shared" si="55"/>
        <v>0</v>
      </c>
      <c r="N98" s="7">
        <f t="shared" si="55"/>
        <v>0</v>
      </c>
      <c r="O98" s="7">
        <f t="shared" si="55"/>
        <v>0</v>
      </c>
      <c r="P98" s="7" t="str">
        <f t="shared" si="55"/>
        <v> </v>
      </c>
      <c r="Q98" s="10"/>
      <c r="R98" s="14"/>
      <c r="S98" s="15"/>
      <c r="T98" s="15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5"/>
    </row>
    <row r="99" spans="1:35" ht="26.55" customHeight="1" x14ac:dyDescent="0.45">
      <c r="A99" s="10"/>
      <c r="B99" s="7" t="str">
        <f>B$10</f>
        <v> </v>
      </c>
      <c r="C99" s="7">
        <f t="shared" ref="C99:P99" si="56">C$10</f>
        <v>0</v>
      </c>
      <c r="D99" s="7">
        <f t="shared" si="56"/>
        <v>0</v>
      </c>
      <c r="E99" s="7">
        <f t="shared" si="56"/>
        <v>0</v>
      </c>
      <c r="F99" s="7">
        <f t="shared" si="56"/>
        <v>0</v>
      </c>
      <c r="G99" s="7">
        <f t="shared" si="56"/>
        <v>0</v>
      </c>
      <c r="H99" s="7">
        <f t="shared" si="56"/>
        <v>0</v>
      </c>
      <c r="I99" s="7">
        <f t="shared" si="56"/>
        <v>0</v>
      </c>
      <c r="J99" s="7">
        <f t="shared" si="56"/>
        <v>0</v>
      </c>
      <c r="K99" s="7">
        <f t="shared" si="56"/>
        <v>0</v>
      </c>
      <c r="L99" s="7">
        <f t="shared" si="56"/>
        <v>0</v>
      </c>
      <c r="M99" s="7">
        <f t="shared" si="56"/>
        <v>0</v>
      </c>
      <c r="N99" s="7">
        <f t="shared" si="56"/>
        <v>0</v>
      </c>
      <c r="O99" s="7">
        <f t="shared" si="56"/>
        <v>0</v>
      </c>
      <c r="P99" s="7" t="str">
        <f t="shared" si="56"/>
        <v> </v>
      </c>
      <c r="Q99" s="10"/>
      <c r="R99" s="14"/>
      <c r="S99" s="15"/>
      <c r="T99" s="15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5"/>
    </row>
    <row r="100" spans="1:35" ht="26.55" customHeight="1" x14ac:dyDescent="0.45">
      <c r="A100" s="10"/>
      <c r="B100" s="7" t="str">
        <f>B$11</f>
        <v> </v>
      </c>
      <c r="C100" s="7">
        <f t="shared" ref="C100:P100" si="57">C$11</f>
        <v>0</v>
      </c>
      <c r="D100" s="7">
        <f t="shared" si="57"/>
        <v>0</v>
      </c>
      <c r="E100" s="7">
        <f t="shared" si="57"/>
        <v>0</v>
      </c>
      <c r="F100" s="7">
        <f t="shared" si="57"/>
        <v>0</v>
      </c>
      <c r="G100" s="7">
        <f t="shared" si="57"/>
        <v>0</v>
      </c>
      <c r="H100" s="7">
        <f t="shared" si="57"/>
        <v>0</v>
      </c>
      <c r="I100" s="7">
        <f t="shared" si="57"/>
        <v>0</v>
      </c>
      <c r="J100" s="7">
        <f t="shared" si="57"/>
        <v>0</v>
      </c>
      <c r="K100" s="7">
        <f t="shared" si="57"/>
        <v>0</v>
      </c>
      <c r="L100" s="7">
        <f t="shared" si="57"/>
        <v>0</v>
      </c>
      <c r="M100" s="7">
        <f t="shared" si="57"/>
        <v>0</v>
      </c>
      <c r="N100" s="7">
        <f t="shared" si="57"/>
        <v>0</v>
      </c>
      <c r="O100" s="7">
        <f t="shared" si="57"/>
        <v>0</v>
      </c>
      <c r="P100" s="7" t="str">
        <f t="shared" si="57"/>
        <v> </v>
      </c>
      <c r="Q100" s="10"/>
      <c r="R100" s="14"/>
      <c r="S100" s="15"/>
      <c r="T100" s="15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5"/>
    </row>
    <row r="101" spans="1:35" ht="26.55" customHeight="1" x14ac:dyDescent="0.45">
      <c r="A101" s="10"/>
      <c r="B101" s="7" t="str">
        <f>B$12</f>
        <v> </v>
      </c>
      <c r="C101" s="7">
        <f t="shared" ref="C101:P101" si="58">C$12</f>
        <v>0</v>
      </c>
      <c r="D101" s="7">
        <f t="shared" si="58"/>
        <v>0</v>
      </c>
      <c r="E101" s="7">
        <f t="shared" si="58"/>
        <v>0</v>
      </c>
      <c r="F101" s="7">
        <f t="shared" si="58"/>
        <v>0</v>
      </c>
      <c r="G101" s="7">
        <f t="shared" si="58"/>
        <v>0</v>
      </c>
      <c r="H101" s="7">
        <f t="shared" si="58"/>
        <v>0</v>
      </c>
      <c r="I101" s="7">
        <f t="shared" si="58"/>
        <v>0</v>
      </c>
      <c r="J101" s="7">
        <f t="shared" si="58"/>
        <v>0</v>
      </c>
      <c r="K101" s="7">
        <f t="shared" si="58"/>
        <v>0</v>
      </c>
      <c r="L101" s="7">
        <f t="shared" si="58"/>
        <v>0</v>
      </c>
      <c r="M101" s="7">
        <f t="shared" si="58"/>
        <v>0</v>
      </c>
      <c r="N101" s="7">
        <f t="shared" si="58"/>
        <v>0</v>
      </c>
      <c r="O101" s="7">
        <f t="shared" si="58"/>
        <v>0</v>
      </c>
      <c r="P101" s="7" t="str">
        <f t="shared" si="58"/>
        <v> </v>
      </c>
      <c r="Q101" s="10"/>
      <c r="R101" s="14"/>
      <c r="S101" s="15"/>
      <c r="T101" s="15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5"/>
    </row>
    <row r="102" spans="1:35" ht="26.55" customHeight="1" x14ac:dyDescent="0.45">
      <c r="A102" s="10"/>
      <c r="B102" s="7" t="str">
        <f>B$13</f>
        <v> </v>
      </c>
      <c r="C102" s="7">
        <f t="shared" ref="C102:P102" si="59">C$13</f>
        <v>0</v>
      </c>
      <c r="D102" s="7">
        <f t="shared" si="59"/>
        <v>0</v>
      </c>
      <c r="E102" s="7">
        <f t="shared" si="59"/>
        <v>0</v>
      </c>
      <c r="F102" s="7">
        <f t="shared" si="59"/>
        <v>0</v>
      </c>
      <c r="G102" s="7">
        <f t="shared" si="59"/>
        <v>0</v>
      </c>
      <c r="H102" s="7">
        <f t="shared" si="59"/>
        <v>0</v>
      </c>
      <c r="I102" s="7">
        <f t="shared" si="59"/>
        <v>0</v>
      </c>
      <c r="J102" s="7">
        <f t="shared" si="59"/>
        <v>0</v>
      </c>
      <c r="K102" s="7">
        <f t="shared" si="59"/>
        <v>0</v>
      </c>
      <c r="L102" s="7">
        <f t="shared" si="59"/>
        <v>0</v>
      </c>
      <c r="M102" s="7">
        <f t="shared" si="59"/>
        <v>0</v>
      </c>
      <c r="N102" s="7">
        <f t="shared" si="59"/>
        <v>0</v>
      </c>
      <c r="O102" s="7">
        <f t="shared" si="59"/>
        <v>0</v>
      </c>
      <c r="P102" s="7" t="str">
        <f t="shared" si="59"/>
        <v> </v>
      </c>
      <c r="Q102" s="10"/>
      <c r="R102" s="14"/>
      <c r="S102" s="15"/>
      <c r="T102" s="15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5"/>
    </row>
    <row r="103" spans="1:35" ht="26.55" customHeight="1" x14ac:dyDescent="0.45">
      <c r="A103" s="10"/>
      <c r="B103" s="7" t="str">
        <f>B$14</f>
        <v> </v>
      </c>
      <c r="C103" s="7">
        <f t="shared" ref="C103:P103" si="60">C$14</f>
        <v>0</v>
      </c>
      <c r="D103" s="7">
        <f t="shared" si="60"/>
        <v>0</v>
      </c>
      <c r="E103" s="7">
        <f t="shared" si="60"/>
        <v>0</v>
      </c>
      <c r="F103" s="7">
        <f t="shared" si="60"/>
        <v>0</v>
      </c>
      <c r="G103" s="7">
        <f t="shared" si="60"/>
        <v>0</v>
      </c>
      <c r="H103" s="7">
        <f t="shared" si="60"/>
        <v>0</v>
      </c>
      <c r="I103" s="7">
        <f t="shared" si="60"/>
        <v>0</v>
      </c>
      <c r="J103" s="7">
        <f t="shared" si="60"/>
        <v>0</v>
      </c>
      <c r="K103" s="7">
        <f t="shared" si="60"/>
        <v>0</v>
      </c>
      <c r="L103" s="7">
        <f t="shared" si="60"/>
        <v>0</v>
      </c>
      <c r="M103" s="7">
        <f t="shared" si="60"/>
        <v>0</v>
      </c>
      <c r="N103" s="7">
        <f t="shared" si="60"/>
        <v>0</v>
      </c>
      <c r="O103" s="7">
        <f t="shared" si="60"/>
        <v>0</v>
      </c>
      <c r="P103" s="7" t="str">
        <f t="shared" si="60"/>
        <v> </v>
      </c>
      <c r="Q103" s="10"/>
      <c r="R103" s="14"/>
      <c r="S103" s="15"/>
      <c r="T103" s="15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5"/>
    </row>
    <row r="104" spans="1:35" ht="26.55" customHeight="1" x14ac:dyDescent="0.45">
      <c r="A104" s="10"/>
      <c r="B104" s="7" t="str">
        <f>B$15</f>
        <v> </v>
      </c>
      <c r="C104" s="7">
        <f t="shared" ref="C104:P104" si="61">C$15</f>
        <v>0</v>
      </c>
      <c r="D104" s="7">
        <f t="shared" si="61"/>
        <v>0</v>
      </c>
      <c r="E104" s="7">
        <f t="shared" si="61"/>
        <v>0</v>
      </c>
      <c r="F104" s="7">
        <f t="shared" si="61"/>
        <v>0</v>
      </c>
      <c r="G104" s="7">
        <f t="shared" si="61"/>
        <v>0</v>
      </c>
      <c r="H104" s="7">
        <f t="shared" si="61"/>
        <v>0</v>
      </c>
      <c r="I104" s="7">
        <f t="shared" si="61"/>
        <v>0</v>
      </c>
      <c r="J104" s="7">
        <f t="shared" si="61"/>
        <v>0</v>
      </c>
      <c r="K104" s="7">
        <f t="shared" si="61"/>
        <v>0</v>
      </c>
      <c r="L104" s="7">
        <f t="shared" si="61"/>
        <v>0</v>
      </c>
      <c r="M104" s="7">
        <f t="shared" si="61"/>
        <v>0</v>
      </c>
      <c r="N104" s="7">
        <f t="shared" si="61"/>
        <v>0</v>
      </c>
      <c r="O104" s="7">
        <f t="shared" si="61"/>
        <v>0</v>
      </c>
      <c r="P104" s="7" t="str">
        <f t="shared" si="61"/>
        <v> </v>
      </c>
      <c r="Q104" s="10"/>
      <c r="R104" s="14"/>
      <c r="S104" s="15"/>
      <c r="T104" s="15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5"/>
    </row>
    <row r="105" spans="1:35" ht="26.55" customHeight="1" x14ac:dyDescent="0.45">
      <c r="A105" s="10"/>
      <c r="B105" s="7" t="str">
        <f>B$16</f>
        <v> </v>
      </c>
      <c r="C105" s="7">
        <f t="shared" ref="C105:P107" si="62">C$16</f>
        <v>0</v>
      </c>
      <c r="D105" s="7">
        <f t="shared" si="62"/>
        <v>0</v>
      </c>
      <c r="E105" s="7">
        <f t="shared" si="62"/>
        <v>0</v>
      </c>
      <c r="F105" s="7">
        <f t="shared" si="62"/>
        <v>0</v>
      </c>
      <c r="G105" s="7">
        <f t="shared" si="62"/>
        <v>0</v>
      </c>
      <c r="H105" s="7">
        <f t="shared" si="62"/>
        <v>0</v>
      </c>
      <c r="I105" s="7">
        <f t="shared" si="62"/>
        <v>0</v>
      </c>
      <c r="J105" s="7">
        <f t="shared" si="62"/>
        <v>0</v>
      </c>
      <c r="K105" s="7">
        <f t="shared" si="62"/>
        <v>0</v>
      </c>
      <c r="L105" s="7">
        <f t="shared" si="62"/>
        <v>0</v>
      </c>
      <c r="M105" s="7">
        <f t="shared" si="62"/>
        <v>0</v>
      </c>
      <c r="N105" s="7">
        <f t="shared" si="62"/>
        <v>0</v>
      </c>
      <c r="O105" s="7">
        <f t="shared" si="62"/>
        <v>0</v>
      </c>
      <c r="P105" s="7" t="str">
        <f t="shared" si="62"/>
        <v> </v>
      </c>
      <c r="Q105" s="10"/>
      <c r="R105" s="14"/>
      <c r="S105" s="15"/>
      <c r="T105" s="15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5"/>
    </row>
    <row r="106" spans="1:35" ht="26.55" customHeight="1" x14ac:dyDescent="0.45">
      <c r="A106" s="10"/>
      <c r="B106" s="7" t="str">
        <f t="shared" ref="B106:B107" si="63">B$16</f>
        <v> </v>
      </c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7" t="str">
        <f t="shared" si="62"/>
        <v> </v>
      </c>
      <c r="Q106" s="10"/>
      <c r="R106" s="14"/>
      <c r="S106" s="15"/>
      <c r="T106" s="15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5"/>
    </row>
    <row r="107" spans="1:35" ht="26.55" customHeight="1" x14ac:dyDescent="0.45">
      <c r="A107" s="10"/>
      <c r="B107" s="7" t="str">
        <f t="shared" si="63"/>
        <v> 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7" t="str">
        <f t="shared" si="62"/>
        <v> </v>
      </c>
      <c r="Q107" s="10"/>
      <c r="R107" s="14"/>
      <c r="S107" s="15"/>
      <c r="T107" s="15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5"/>
    </row>
    <row r="108" spans="1:35" ht="26.55" customHeight="1" x14ac:dyDescent="0.45">
      <c r="A108" s="10"/>
      <c r="B108" s="51" t="str">
        <f>B$17</f>
        <v> </v>
      </c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10"/>
      <c r="R108" s="14"/>
      <c r="S108" s="15"/>
      <c r="T108" s="15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5"/>
    </row>
    <row r="109" spans="1:35" ht="26.55" customHeight="1" x14ac:dyDescent="0.45">
      <c r="A109" s="10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10"/>
      <c r="R109" s="14"/>
      <c r="S109" s="15"/>
      <c r="T109" s="15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5"/>
    </row>
    <row r="110" spans="1:35" ht="26.55" customHeight="1" x14ac:dyDescent="0.45">
      <c r="A110" s="10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10"/>
      <c r="R110" s="14"/>
      <c r="S110" s="15"/>
      <c r="T110" s="15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5"/>
    </row>
    <row r="111" spans="1:35" ht="26.55" customHeight="1" x14ac:dyDescent="0.45">
      <c r="A111" s="28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20" t="s">
        <v>0</v>
      </c>
      <c r="P111" s="21" t="s">
        <v>10</v>
      </c>
      <c r="Q111" s="28"/>
      <c r="R111" s="24"/>
      <c r="S111" s="25"/>
      <c r="T111" s="25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5"/>
    </row>
    <row r="112" spans="1:35" ht="26.55" customHeight="1" x14ac:dyDescent="0.45">
      <c r="A112" s="28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8"/>
      <c r="R112" s="24"/>
      <c r="S112" s="25"/>
      <c r="T112" s="25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5"/>
    </row>
    <row r="113" spans="1:35" ht="26.55" customHeight="1" x14ac:dyDescent="0.45">
      <c r="A113" s="28"/>
      <c r="B113" s="7" t="str">
        <f>B$2</f>
        <v> </v>
      </c>
      <c r="C113" s="7">
        <f t="shared" ref="C113:P113" si="64">C$2</f>
        <v>0</v>
      </c>
      <c r="D113" s="7">
        <f t="shared" si="64"/>
        <v>0</v>
      </c>
      <c r="E113" s="7">
        <f t="shared" si="64"/>
        <v>0</v>
      </c>
      <c r="F113" s="7">
        <f t="shared" si="64"/>
        <v>0</v>
      </c>
      <c r="G113" s="7">
        <f t="shared" si="64"/>
        <v>0</v>
      </c>
      <c r="H113" s="7">
        <f t="shared" si="64"/>
        <v>0</v>
      </c>
      <c r="I113" s="7">
        <f t="shared" si="64"/>
        <v>0</v>
      </c>
      <c r="J113" s="7">
        <f t="shared" si="64"/>
        <v>0</v>
      </c>
      <c r="K113" s="7">
        <f t="shared" si="64"/>
        <v>0</v>
      </c>
      <c r="L113" s="7">
        <f t="shared" si="64"/>
        <v>0</v>
      </c>
      <c r="M113" s="7">
        <f t="shared" si="64"/>
        <v>0</v>
      </c>
      <c r="N113" s="7">
        <f t="shared" si="64"/>
        <v>0</v>
      </c>
      <c r="O113" s="7">
        <f t="shared" si="64"/>
        <v>0</v>
      </c>
      <c r="P113" s="7" t="str">
        <f t="shared" si="64"/>
        <v> </v>
      </c>
      <c r="Q113" s="28"/>
      <c r="R113" s="24"/>
      <c r="S113" s="25"/>
      <c r="T113" s="25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5"/>
    </row>
    <row r="114" spans="1:35" ht="26.55" customHeight="1" x14ac:dyDescent="0.45">
      <c r="A114" s="28"/>
      <c r="B114" s="7" t="str">
        <f>B$3</f>
        <v> </v>
      </c>
      <c r="C114" s="7">
        <f t="shared" ref="C114:P114" si="65">C$3</f>
        <v>0</v>
      </c>
      <c r="D114" s="7">
        <f t="shared" si="65"/>
        <v>0</v>
      </c>
      <c r="E114" s="7">
        <f t="shared" si="65"/>
        <v>0</v>
      </c>
      <c r="F114" s="7">
        <f t="shared" si="65"/>
        <v>0</v>
      </c>
      <c r="G114" s="7">
        <f t="shared" si="65"/>
        <v>0</v>
      </c>
      <c r="H114" s="7">
        <f t="shared" si="65"/>
        <v>0</v>
      </c>
      <c r="I114" s="7">
        <f t="shared" si="65"/>
        <v>0</v>
      </c>
      <c r="J114" s="7">
        <f t="shared" si="65"/>
        <v>0</v>
      </c>
      <c r="K114" s="7">
        <f t="shared" si="65"/>
        <v>0</v>
      </c>
      <c r="L114" s="7">
        <f t="shared" si="65"/>
        <v>0</v>
      </c>
      <c r="M114" s="7">
        <f t="shared" si="65"/>
        <v>0</v>
      </c>
      <c r="N114" s="7">
        <f t="shared" si="65"/>
        <v>0</v>
      </c>
      <c r="O114" s="7">
        <f t="shared" si="65"/>
        <v>0</v>
      </c>
      <c r="P114" s="7" t="str">
        <f t="shared" si="65"/>
        <v> </v>
      </c>
      <c r="Q114" s="28"/>
      <c r="R114" s="24"/>
      <c r="S114" s="25"/>
      <c r="T114" s="25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5"/>
    </row>
    <row r="115" spans="1:35" ht="26.55" customHeight="1" x14ac:dyDescent="0.45">
      <c r="A115" s="28"/>
      <c r="B115" s="7" t="str">
        <f>B$4</f>
        <v> </v>
      </c>
      <c r="C115" s="7">
        <f t="shared" ref="C115:P115" si="66">C$4</f>
        <v>0</v>
      </c>
      <c r="D115" s="7">
        <f t="shared" si="66"/>
        <v>0</v>
      </c>
      <c r="E115" s="7">
        <f t="shared" si="66"/>
        <v>0</v>
      </c>
      <c r="F115" s="7">
        <f t="shared" si="66"/>
        <v>0</v>
      </c>
      <c r="G115" s="7">
        <f t="shared" si="66"/>
        <v>0</v>
      </c>
      <c r="H115" s="7">
        <f t="shared" si="66"/>
        <v>0</v>
      </c>
      <c r="I115" s="7">
        <f t="shared" si="66"/>
        <v>0</v>
      </c>
      <c r="J115" s="7">
        <f t="shared" si="66"/>
        <v>0</v>
      </c>
      <c r="K115" s="7">
        <f t="shared" si="66"/>
        <v>0</v>
      </c>
      <c r="L115" s="7">
        <f t="shared" si="66"/>
        <v>0</v>
      </c>
      <c r="M115" s="7">
        <f t="shared" si="66"/>
        <v>0</v>
      </c>
      <c r="N115" s="7">
        <f t="shared" si="66"/>
        <v>0</v>
      </c>
      <c r="O115" s="7">
        <f t="shared" si="66"/>
        <v>0</v>
      </c>
      <c r="P115" s="7" t="str">
        <f t="shared" si="66"/>
        <v> </v>
      </c>
      <c r="Q115" s="28"/>
      <c r="R115" s="24"/>
      <c r="S115" s="25"/>
      <c r="T115" s="25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5"/>
    </row>
    <row r="116" spans="1:35" ht="26.55" customHeight="1" x14ac:dyDescent="0.45">
      <c r="A116" s="28"/>
      <c r="B116" s="7" t="str">
        <f>B$5</f>
        <v> </v>
      </c>
      <c r="C116" s="7">
        <f t="shared" ref="C116:P116" si="67">C$5</f>
        <v>0</v>
      </c>
      <c r="D116" s="7">
        <f t="shared" si="67"/>
        <v>0</v>
      </c>
      <c r="E116" s="7">
        <f t="shared" si="67"/>
        <v>0</v>
      </c>
      <c r="F116" s="7">
        <f t="shared" si="67"/>
        <v>0</v>
      </c>
      <c r="G116" s="7">
        <f t="shared" si="67"/>
        <v>0</v>
      </c>
      <c r="H116" s="7">
        <f t="shared" si="67"/>
        <v>0</v>
      </c>
      <c r="I116" s="7">
        <f t="shared" si="67"/>
        <v>0</v>
      </c>
      <c r="J116" s="7">
        <f t="shared" si="67"/>
        <v>0</v>
      </c>
      <c r="K116" s="7">
        <f t="shared" si="67"/>
        <v>0</v>
      </c>
      <c r="L116" s="7">
        <f t="shared" si="67"/>
        <v>0</v>
      </c>
      <c r="M116" s="7">
        <f t="shared" si="67"/>
        <v>0</v>
      </c>
      <c r="N116" s="7">
        <f t="shared" si="67"/>
        <v>0</v>
      </c>
      <c r="O116" s="7">
        <f t="shared" si="67"/>
        <v>0</v>
      </c>
      <c r="P116" s="7" t="str">
        <f t="shared" si="67"/>
        <v> </v>
      </c>
      <c r="Q116" s="28"/>
      <c r="R116" s="24"/>
      <c r="S116" s="25"/>
      <c r="T116" s="25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5"/>
    </row>
    <row r="117" spans="1:35" ht="26.55" customHeight="1" x14ac:dyDescent="0.45">
      <c r="A117" s="28"/>
      <c r="B117" s="7" t="str">
        <f>B$6</f>
        <v> </v>
      </c>
      <c r="C117" s="7">
        <f t="shared" ref="C117:P117" si="68">C$6</f>
        <v>0</v>
      </c>
      <c r="D117" s="7">
        <f t="shared" si="68"/>
        <v>0</v>
      </c>
      <c r="E117" s="7">
        <f t="shared" si="68"/>
        <v>0</v>
      </c>
      <c r="F117" s="7">
        <f t="shared" si="68"/>
        <v>0</v>
      </c>
      <c r="G117" s="7">
        <f t="shared" si="68"/>
        <v>0</v>
      </c>
      <c r="H117" s="7">
        <f t="shared" si="68"/>
        <v>0</v>
      </c>
      <c r="I117" s="7">
        <f t="shared" si="68"/>
        <v>0</v>
      </c>
      <c r="J117" s="7">
        <f t="shared" si="68"/>
        <v>0</v>
      </c>
      <c r="K117" s="7">
        <f t="shared" si="68"/>
        <v>0</v>
      </c>
      <c r="L117" s="7">
        <f t="shared" si="68"/>
        <v>0</v>
      </c>
      <c r="M117" s="7">
        <f t="shared" si="68"/>
        <v>0</v>
      </c>
      <c r="N117" s="7">
        <f t="shared" si="68"/>
        <v>0</v>
      </c>
      <c r="O117" s="7">
        <f t="shared" si="68"/>
        <v>0</v>
      </c>
      <c r="P117" s="7" t="str">
        <f t="shared" si="68"/>
        <v> </v>
      </c>
      <c r="Q117" s="28"/>
      <c r="R117" s="24"/>
      <c r="S117" s="25"/>
      <c r="T117" s="25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5"/>
    </row>
    <row r="118" spans="1:35" ht="26.55" customHeight="1" x14ac:dyDescent="0.45">
      <c r="A118" s="28"/>
      <c r="B118" s="7" t="str">
        <f>B$7</f>
        <v> </v>
      </c>
      <c r="C118" s="7">
        <f t="shared" ref="C118:P118" si="69">C$7</f>
        <v>0</v>
      </c>
      <c r="D118" s="7">
        <f t="shared" si="69"/>
        <v>0</v>
      </c>
      <c r="E118" s="7">
        <f t="shared" si="69"/>
        <v>0</v>
      </c>
      <c r="F118" s="7">
        <f t="shared" si="69"/>
        <v>0</v>
      </c>
      <c r="G118" s="7">
        <f t="shared" si="69"/>
        <v>0</v>
      </c>
      <c r="H118" s="7">
        <f t="shared" si="69"/>
        <v>0</v>
      </c>
      <c r="I118" s="7">
        <f t="shared" si="69"/>
        <v>0</v>
      </c>
      <c r="J118" s="7">
        <f t="shared" si="69"/>
        <v>0</v>
      </c>
      <c r="K118" s="7">
        <f t="shared" si="69"/>
        <v>0</v>
      </c>
      <c r="L118" s="7">
        <f t="shared" si="69"/>
        <v>0</v>
      </c>
      <c r="M118" s="7">
        <f t="shared" si="69"/>
        <v>0</v>
      </c>
      <c r="N118" s="7">
        <f t="shared" si="69"/>
        <v>0</v>
      </c>
      <c r="O118" s="7">
        <f t="shared" si="69"/>
        <v>0</v>
      </c>
      <c r="P118" s="7" t="str">
        <f t="shared" si="69"/>
        <v> </v>
      </c>
      <c r="Q118" s="28"/>
      <c r="R118" s="24"/>
      <c r="S118" s="25"/>
      <c r="T118" s="25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5"/>
    </row>
    <row r="119" spans="1:35" ht="26.55" customHeight="1" x14ac:dyDescent="0.45">
      <c r="A119" s="28"/>
      <c r="B119" s="7" t="str">
        <f>B$8</f>
        <v> </v>
      </c>
      <c r="C119" s="7">
        <f t="shared" ref="C119:P119" si="70">C$8</f>
        <v>0</v>
      </c>
      <c r="D119" s="7">
        <f t="shared" si="70"/>
        <v>0</v>
      </c>
      <c r="E119" s="7">
        <f t="shared" si="70"/>
        <v>0</v>
      </c>
      <c r="F119" s="7">
        <f t="shared" si="70"/>
        <v>0</v>
      </c>
      <c r="G119" s="7">
        <f t="shared" si="70"/>
        <v>0</v>
      </c>
      <c r="H119" s="7">
        <f t="shared" si="70"/>
        <v>0</v>
      </c>
      <c r="I119" s="7">
        <f t="shared" si="70"/>
        <v>0</v>
      </c>
      <c r="J119" s="7">
        <f t="shared" si="70"/>
        <v>0</v>
      </c>
      <c r="K119" s="7">
        <f t="shared" si="70"/>
        <v>0</v>
      </c>
      <c r="L119" s="7">
        <f t="shared" si="70"/>
        <v>0</v>
      </c>
      <c r="M119" s="7">
        <f t="shared" si="70"/>
        <v>0</v>
      </c>
      <c r="N119" s="7">
        <f t="shared" si="70"/>
        <v>0</v>
      </c>
      <c r="O119" s="7">
        <f t="shared" si="70"/>
        <v>0</v>
      </c>
      <c r="P119" s="7" t="str">
        <f t="shared" si="70"/>
        <v> </v>
      </c>
      <c r="Q119" s="28"/>
      <c r="R119" s="24"/>
      <c r="S119" s="25"/>
      <c r="T119" s="25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5"/>
    </row>
    <row r="120" spans="1:35" ht="26.55" customHeight="1" x14ac:dyDescent="0.45">
      <c r="A120" s="28"/>
      <c r="B120" s="7" t="str">
        <f>B$9</f>
        <v> </v>
      </c>
      <c r="C120" s="7">
        <f t="shared" ref="C120:P120" si="71">C$9</f>
        <v>0</v>
      </c>
      <c r="D120" s="7">
        <f t="shared" si="71"/>
        <v>0</v>
      </c>
      <c r="E120" s="7">
        <f t="shared" si="71"/>
        <v>0</v>
      </c>
      <c r="F120" s="7">
        <f t="shared" si="71"/>
        <v>0</v>
      </c>
      <c r="G120" s="7">
        <f t="shared" si="71"/>
        <v>0</v>
      </c>
      <c r="H120" s="7">
        <f t="shared" si="71"/>
        <v>0</v>
      </c>
      <c r="I120" s="7">
        <f t="shared" si="71"/>
        <v>0</v>
      </c>
      <c r="J120" s="7">
        <f t="shared" si="71"/>
        <v>0</v>
      </c>
      <c r="K120" s="7">
        <f t="shared" si="71"/>
        <v>0</v>
      </c>
      <c r="L120" s="7">
        <f t="shared" si="71"/>
        <v>0</v>
      </c>
      <c r="M120" s="7">
        <f t="shared" si="71"/>
        <v>0</v>
      </c>
      <c r="N120" s="7">
        <f t="shared" si="71"/>
        <v>0</v>
      </c>
      <c r="O120" s="7">
        <f t="shared" si="71"/>
        <v>0</v>
      </c>
      <c r="P120" s="7" t="str">
        <f t="shared" si="71"/>
        <v> </v>
      </c>
      <c r="Q120" s="28"/>
      <c r="R120" s="24"/>
      <c r="S120" s="25"/>
      <c r="T120" s="25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5"/>
    </row>
    <row r="121" spans="1:35" ht="26.55" customHeight="1" x14ac:dyDescent="0.45">
      <c r="A121" s="28"/>
      <c r="B121" s="7" t="str">
        <f>B$10</f>
        <v> </v>
      </c>
      <c r="C121" s="7">
        <f t="shared" ref="C121:P121" si="72">C$10</f>
        <v>0</v>
      </c>
      <c r="D121" s="7">
        <f t="shared" si="72"/>
        <v>0</v>
      </c>
      <c r="E121" s="7">
        <f t="shared" si="72"/>
        <v>0</v>
      </c>
      <c r="F121" s="7">
        <f t="shared" si="72"/>
        <v>0</v>
      </c>
      <c r="G121" s="7">
        <f t="shared" si="72"/>
        <v>0</v>
      </c>
      <c r="H121" s="7">
        <f t="shared" si="72"/>
        <v>0</v>
      </c>
      <c r="I121" s="7">
        <f t="shared" si="72"/>
        <v>0</v>
      </c>
      <c r="J121" s="7">
        <f t="shared" si="72"/>
        <v>0</v>
      </c>
      <c r="K121" s="7">
        <f t="shared" si="72"/>
        <v>0</v>
      </c>
      <c r="L121" s="7">
        <f t="shared" si="72"/>
        <v>0</v>
      </c>
      <c r="M121" s="7">
        <f t="shared" si="72"/>
        <v>0</v>
      </c>
      <c r="N121" s="7">
        <f t="shared" si="72"/>
        <v>0</v>
      </c>
      <c r="O121" s="7">
        <f t="shared" si="72"/>
        <v>0</v>
      </c>
      <c r="P121" s="7" t="str">
        <f t="shared" si="72"/>
        <v> </v>
      </c>
      <c r="Q121" s="28"/>
      <c r="R121" s="24"/>
      <c r="S121" s="25"/>
      <c r="T121" s="25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5"/>
    </row>
    <row r="122" spans="1:35" ht="26.55" customHeight="1" x14ac:dyDescent="0.45">
      <c r="A122" s="28"/>
      <c r="B122" s="7" t="str">
        <f>B$11</f>
        <v> </v>
      </c>
      <c r="C122" s="7">
        <f t="shared" ref="C122:P122" si="73">C$11</f>
        <v>0</v>
      </c>
      <c r="D122" s="7">
        <f t="shared" si="73"/>
        <v>0</v>
      </c>
      <c r="E122" s="7">
        <f t="shared" si="73"/>
        <v>0</v>
      </c>
      <c r="F122" s="7">
        <f t="shared" si="73"/>
        <v>0</v>
      </c>
      <c r="G122" s="7">
        <f t="shared" si="73"/>
        <v>0</v>
      </c>
      <c r="H122" s="7">
        <f t="shared" si="73"/>
        <v>0</v>
      </c>
      <c r="I122" s="7">
        <f t="shared" si="73"/>
        <v>0</v>
      </c>
      <c r="J122" s="7">
        <f t="shared" si="73"/>
        <v>0</v>
      </c>
      <c r="K122" s="7">
        <f t="shared" si="73"/>
        <v>0</v>
      </c>
      <c r="L122" s="7">
        <f t="shared" si="73"/>
        <v>0</v>
      </c>
      <c r="M122" s="7">
        <f t="shared" si="73"/>
        <v>0</v>
      </c>
      <c r="N122" s="7">
        <f t="shared" si="73"/>
        <v>0</v>
      </c>
      <c r="O122" s="7">
        <f t="shared" si="73"/>
        <v>0</v>
      </c>
      <c r="P122" s="7" t="str">
        <f t="shared" si="73"/>
        <v> </v>
      </c>
      <c r="Q122" s="28"/>
      <c r="R122" s="24"/>
      <c r="S122" s="25"/>
      <c r="T122" s="25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5"/>
    </row>
    <row r="123" spans="1:35" ht="26.55" customHeight="1" x14ac:dyDescent="0.45">
      <c r="A123" s="28"/>
      <c r="B123" s="7" t="str">
        <f>B$12</f>
        <v> </v>
      </c>
      <c r="C123" s="7">
        <f t="shared" ref="C123:P123" si="74">C$12</f>
        <v>0</v>
      </c>
      <c r="D123" s="7">
        <f t="shared" si="74"/>
        <v>0</v>
      </c>
      <c r="E123" s="7">
        <f t="shared" si="74"/>
        <v>0</v>
      </c>
      <c r="F123" s="7">
        <f t="shared" si="74"/>
        <v>0</v>
      </c>
      <c r="G123" s="7">
        <f t="shared" si="74"/>
        <v>0</v>
      </c>
      <c r="H123" s="7">
        <f t="shared" si="74"/>
        <v>0</v>
      </c>
      <c r="I123" s="7">
        <f t="shared" si="74"/>
        <v>0</v>
      </c>
      <c r="J123" s="7">
        <f t="shared" si="74"/>
        <v>0</v>
      </c>
      <c r="K123" s="7">
        <f t="shared" si="74"/>
        <v>0</v>
      </c>
      <c r="L123" s="7">
        <f t="shared" si="74"/>
        <v>0</v>
      </c>
      <c r="M123" s="7">
        <f t="shared" si="74"/>
        <v>0</v>
      </c>
      <c r="N123" s="7">
        <f t="shared" si="74"/>
        <v>0</v>
      </c>
      <c r="O123" s="7">
        <f t="shared" si="74"/>
        <v>0</v>
      </c>
      <c r="P123" s="7" t="str">
        <f t="shared" si="74"/>
        <v> </v>
      </c>
      <c r="Q123" s="28"/>
      <c r="R123" s="24"/>
      <c r="S123" s="25"/>
      <c r="T123" s="25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5"/>
    </row>
    <row r="124" spans="1:35" ht="26.55" customHeight="1" x14ac:dyDescent="0.45">
      <c r="A124" s="28"/>
      <c r="B124" s="7" t="str">
        <f>B$13</f>
        <v> </v>
      </c>
      <c r="C124" s="7">
        <f t="shared" ref="C124:P124" si="75">C$13</f>
        <v>0</v>
      </c>
      <c r="D124" s="7">
        <f t="shared" si="75"/>
        <v>0</v>
      </c>
      <c r="E124" s="7">
        <f t="shared" si="75"/>
        <v>0</v>
      </c>
      <c r="F124" s="7">
        <f t="shared" si="75"/>
        <v>0</v>
      </c>
      <c r="G124" s="7">
        <f t="shared" si="75"/>
        <v>0</v>
      </c>
      <c r="H124" s="7">
        <f t="shared" si="75"/>
        <v>0</v>
      </c>
      <c r="I124" s="7">
        <f t="shared" si="75"/>
        <v>0</v>
      </c>
      <c r="J124" s="7">
        <f t="shared" si="75"/>
        <v>0</v>
      </c>
      <c r="K124" s="7">
        <f t="shared" si="75"/>
        <v>0</v>
      </c>
      <c r="L124" s="7">
        <f t="shared" si="75"/>
        <v>0</v>
      </c>
      <c r="M124" s="7">
        <f t="shared" si="75"/>
        <v>0</v>
      </c>
      <c r="N124" s="7">
        <f t="shared" si="75"/>
        <v>0</v>
      </c>
      <c r="O124" s="7">
        <f t="shared" si="75"/>
        <v>0</v>
      </c>
      <c r="P124" s="7" t="str">
        <f t="shared" si="75"/>
        <v> </v>
      </c>
      <c r="Q124" s="28"/>
      <c r="R124" s="24"/>
      <c r="S124" s="25"/>
      <c r="T124" s="25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5"/>
    </row>
    <row r="125" spans="1:35" ht="26.55" customHeight="1" x14ac:dyDescent="0.45">
      <c r="A125" s="28"/>
      <c r="B125" s="7" t="str">
        <f>B$14</f>
        <v> </v>
      </c>
      <c r="C125" s="7">
        <f t="shared" ref="C125:P125" si="76">C$14</f>
        <v>0</v>
      </c>
      <c r="D125" s="7">
        <f t="shared" si="76"/>
        <v>0</v>
      </c>
      <c r="E125" s="7">
        <f t="shared" si="76"/>
        <v>0</v>
      </c>
      <c r="F125" s="7">
        <f t="shared" si="76"/>
        <v>0</v>
      </c>
      <c r="G125" s="7">
        <f t="shared" si="76"/>
        <v>0</v>
      </c>
      <c r="H125" s="7">
        <f t="shared" si="76"/>
        <v>0</v>
      </c>
      <c r="I125" s="7">
        <f t="shared" si="76"/>
        <v>0</v>
      </c>
      <c r="J125" s="7">
        <f t="shared" si="76"/>
        <v>0</v>
      </c>
      <c r="K125" s="7">
        <f t="shared" si="76"/>
        <v>0</v>
      </c>
      <c r="L125" s="7">
        <f t="shared" si="76"/>
        <v>0</v>
      </c>
      <c r="M125" s="7">
        <f t="shared" si="76"/>
        <v>0</v>
      </c>
      <c r="N125" s="7">
        <f t="shared" si="76"/>
        <v>0</v>
      </c>
      <c r="O125" s="7">
        <f t="shared" si="76"/>
        <v>0</v>
      </c>
      <c r="P125" s="7" t="str">
        <f t="shared" si="76"/>
        <v> </v>
      </c>
      <c r="Q125" s="28"/>
      <c r="R125" s="24"/>
      <c r="S125" s="25"/>
      <c r="T125" s="25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5"/>
    </row>
    <row r="126" spans="1:35" ht="26.55" customHeight="1" x14ac:dyDescent="0.45">
      <c r="A126" s="28"/>
      <c r="B126" s="7" t="str">
        <f>B$15</f>
        <v> </v>
      </c>
      <c r="C126" s="7">
        <f t="shared" ref="C126:P126" si="77">C$15</f>
        <v>0</v>
      </c>
      <c r="D126" s="7">
        <f t="shared" si="77"/>
        <v>0</v>
      </c>
      <c r="E126" s="7">
        <f t="shared" si="77"/>
        <v>0</v>
      </c>
      <c r="F126" s="7">
        <f t="shared" si="77"/>
        <v>0</v>
      </c>
      <c r="G126" s="7">
        <f t="shared" si="77"/>
        <v>0</v>
      </c>
      <c r="H126" s="7">
        <f t="shared" si="77"/>
        <v>0</v>
      </c>
      <c r="I126" s="7">
        <f t="shared" si="77"/>
        <v>0</v>
      </c>
      <c r="J126" s="7">
        <f t="shared" si="77"/>
        <v>0</v>
      </c>
      <c r="K126" s="7">
        <f t="shared" si="77"/>
        <v>0</v>
      </c>
      <c r="L126" s="7">
        <f t="shared" si="77"/>
        <v>0</v>
      </c>
      <c r="M126" s="7">
        <f t="shared" si="77"/>
        <v>0</v>
      </c>
      <c r="N126" s="7">
        <f t="shared" si="77"/>
        <v>0</v>
      </c>
      <c r="O126" s="7">
        <f t="shared" si="77"/>
        <v>0</v>
      </c>
      <c r="P126" s="7" t="str">
        <f t="shared" si="77"/>
        <v> </v>
      </c>
      <c r="Q126" s="28"/>
      <c r="R126" s="24"/>
      <c r="S126" s="25"/>
      <c r="T126" s="25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5"/>
    </row>
    <row r="127" spans="1:35" ht="26.55" customHeight="1" thickBot="1" x14ac:dyDescent="0.5">
      <c r="A127" s="28"/>
      <c r="B127" s="7" t="str">
        <f>B$16</f>
        <v> </v>
      </c>
      <c r="C127" s="7">
        <f t="shared" ref="C127:P129" si="78">C$16</f>
        <v>0</v>
      </c>
      <c r="D127" s="7">
        <f t="shared" si="78"/>
        <v>0</v>
      </c>
      <c r="E127" s="7">
        <f t="shared" si="78"/>
        <v>0</v>
      </c>
      <c r="F127" s="7">
        <f t="shared" si="78"/>
        <v>0</v>
      </c>
      <c r="G127" s="7">
        <f t="shared" si="78"/>
        <v>0</v>
      </c>
      <c r="H127" s="7">
        <f t="shared" si="78"/>
        <v>0</v>
      </c>
      <c r="I127" s="7">
        <f t="shared" si="78"/>
        <v>0</v>
      </c>
      <c r="J127" s="7">
        <f t="shared" si="78"/>
        <v>0</v>
      </c>
      <c r="K127" s="7">
        <f t="shared" si="78"/>
        <v>0</v>
      </c>
      <c r="L127" s="7">
        <f t="shared" si="78"/>
        <v>0</v>
      </c>
      <c r="M127" s="7">
        <f t="shared" si="78"/>
        <v>0</v>
      </c>
      <c r="N127" s="7">
        <f t="shared" si="78"/>
        <v>0</v>
      </c>
      <c r="O127" s="7">
        <f t="shared" si="78"/>
        <v>0</v>
      </c>
      <c r="P127" s="7" t="str">
        <f t="shared" si="78"/>
        <v> </v>
      </c>
      <c r="Q127" s="28"/>
      <c r="R127" s="24"/>
      <c r="S127" s="25"/>
      <c r="T127" s="25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5"/>
    </row>
    <row r="128" spans="1:35" ht="26.55" customHeight="1" thickBot="1" x14ac:dyDescent="0.5">
      <c r="A128" s="28"/>
      <c r="B128" s="6" t="str">
        <f t="shared" ref="B128:B129" si="79">B$16</f>
        <v> </v>
      </c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6" t="str">
        <f t="shared" si="78"/>
        <v> </v>
      </c>
      <c r="Q128" s="28"/>
      <c r="R128" s="24"/>
      <c r="S128" s="25"/>
      <c r="T128" s="25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5"/>
    </row>
    <row r="129" spans="1:35" ht="26.55" customHeight="1" thickBot="1" x14ac:dyDescent="0.5">
      <c r="A129" s="28"/>
      <c r="B129" s="6" t="str">
        <f t="shared" si="79"/>
        <v> 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6" t="str">
        <f t="shared" si="78"/>
        <v> </v>
      </c>
      <c r="Q129" s="28"/>
      <c r="R129" s="24"/>
      <c r="S129" s="25"/>
      <c r="T129" s="25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5"/>
    </row>
    <row r="130" spans="1:35" ht="26.55" customHeight="1" x14ac:dyDescent="0.45">
      <c r="A130" s="28"/>
      <c r="B130" s="50" t="str">
        <f>B$17</f>
        <v> </v>
      </c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28"/>
      <c r="R130" s="24"/>
      <c r="S130" s="25"/>
      <c r="T130" s="25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5"/>
    </row>
    <row r="131" spans="1:35" ht="26.55" customHeight="1" x14ac:dyDescent="0.45">
      <c r="A131" s="28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8"/>
      <c r="R131" s="24"/>
      <c r="S131" s="25"/>
      <c r="T131" s="25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5"/>
    </row>
    <row r="132" spans="1:35" ht="26.55" customHeight="1" x14ac:dyDescent="0.45">
      <c r="A132" s="28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8"/>
      <c r="R132" s="24"/>
      <c r="S132" s="25"/>
      <c r="T132" s="25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5"/>
    </row>
    <row r="133" spans="1:35" ht="26.55" customHeight="1" x14ac:dyDescent="0.45">
      <c r="A133" s="10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30" t="s">
        <v>0</v>
      </c>
      <c r="P133" s="31" t="s">
        <v>9</v>
      </c>
      <c r="Q133" s="10"/>
      <c r="R133" s="14"/>
      <c r="S133" s="46" t="s">
        <v>21</v>
      </c>
      <c r="T133" s="15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5"/>
    </row>
    <row r="134" spans="1:35" ht="26.55" customHeight="1" x14ac:dyDescent="0.45">
      <c r="A134" s="10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10"/>
      <c r="R134" s="14"/>
      <c r="S134" s="15"/>
      <c r="T134" s="15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5"/>
    </row>
    <row r="135" spans="1:35" ht="26.55" customHeight="1" x14ac:dyDescent="0.45">
      <c r="A135" s="10"/>
      <c r="B135" s="7" t="str">
        <f>B$2</f>
        <v> </v>
      </c>
      <c r="C135" s="7">
        <f t="shared" ref="C135:P135" si="80">C$2</f>
        <v>0</v>
      </c>
      <c r="D135" s="7">
        <f t="shared" si="80"/>
        <v>0</v>
      </c>
      <c r="E135" s="7">
        <f t="shared" si="80"/>
        <v>0</v>
      </c>
      <c r="F135" s="7">
        <f t="shared" si="80"/>
        <v>0</v>
      </c>
      <c r="G135" s="7">
        <f t="shared" si="80"/>
        <v>0</v>
      </c>
      <c r="H135" s="7">
        <f t="shared" si="80"/>
        <v>0</v>
      </c>
      <c r="I135" s="7">
        <f t="shared" si="80"/>
        <v>0</v>
      </c>
      <c r="J135" s="7">
        <f t="shared" si="80"/>
        <v>0</v>
      </c>
      <c r="K135" s="7">
        <f t="shared" si="80"/>
        <v>0</v>
      </c>
      <c r="L135" s="7">
        <f t="shared" si="80"/>
        <v>0</v>
      </c>
      <c r="M135" s="7">
        <f t="shared" si="80"/>
        <v>0</v>
      </c>
      <c r="N135" s="7">
        <f t="shared" si="80"/>
        <v>0</v>
      </c>
      <c r="O135" s="7">
        <f t="shared" si="80"/>
        <v>0</v>
      </c>
      <c r="P135" s="7" t="str">
        <f t="shared" si="80"/>
        <v> </v>
      </c>
      <c r="Q135" s="10"/>
      <c r="R135" s="14"/>
      <c r="S135" s="15"/>
      <c r="T135" s="15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5"/>
    </row>
    <row r="136" spans="1:35" ht="26.55" customHeight="1" x14ac:dyDescent="0.45">
      <c r="A136" s="10"/>
      <c r="B136" s="7" t="str">
        <f>B$3</f>
        <v> </v>
      </c>
      <c r="C136" s="7">
        <f t="shared" ref="C136:P136" si="81">C$3</f>
        <v>0</v>
      </c>
      <c r="D136" s="7">
        <f t="shared" si="81"/>
        <v>0</v>
      </c>
      <c r="E136" s="7">
        <f t="shared" si="81"/>
        <v>0</v>
      </c>
      <c r="F136" s="7">
        <f t="shared" si="81"/>
        <v>0</v>
      </c>
      <c r="G136" s="7">
        <f t="shared" si="81"/>
        <v>0</v>
      </c>
      <c r="H136" s="7">
        <f t="shared" si="81"/>
        <v>0</v>
      </c>
      <c r="I136" s="7">
        <f t="shared" si="81"/>
        <v>0</v>
      </c>
      <c r="J136" s="7">
        <f t="shared" si="81"/>
        <v>0</v>
      </c>
      <c r="K136" s="7">
        <f t="shared" si="81"/>
        <v>0</v>
      </c>
      <c r="L136" s="7">
        <f t="shared" si="81"/>
        <v>0</v>
      </c>
      <c r="M136" s="7">
        <f t="shared" si="81"/>
        <v>0</v>
      </c>
      <c r="N136" s="7">
        <f t="shared" si="81"/>
        <v>0</v>
      </c>
      <c r="O136" s="7">
        <f t="shared" si="81"/>
        <v>0</v>
      </c>
      <c r="P136" s="7" t="str">
        <f t="shared" si="81"/>
        <v> </v>
      </c>
      <c r="Q136" s="10"/>
      <c r="R136" s="14"/>
      <c r="S136" s="15"/>
      <c r="T136" s="15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5"/>
    </row>
    <row r="137" spans="1:35" ht="26.55" customHeight="1" x14ac:dyDescent="0.45">
      <c r="A137" s="10"/>
      <c r="B137" s="7" t="str">
        <f>B$4</f>
        <v> </v>
      </c>
      <c r="C137" s="7">
        <f t="shared" ref="C137:P137" si="82">C$4</f>
        <v>0</v>
      </c>
      <c r="D137" s="7">
        <f t="shared" si="82"/>
        <v>0</v>
      </c>
      <c r="E137" s="7">
        <f t="shared" si="82"/>
        <v>0</v>
      </c>
      <c r="F137" s="7">
        <f t="shared" si="82"/>
        <v>0</v>
      </c>
      <c r="G137" s="7">
        <f t="shared" si="82"/>
        <v>0</v>
      </c>
      <c r="H137" s="7">
        <f t="shared" si="82"/>
        <v>0</v>
      </c>
      <c r="I137" s="7">
        <f t="shared" si="82"/>
        <v>0</v>
      </c>
      <c r="J137" s="7">
        <f t="shared" si="82"/>
        <v>0</v>
      </c>
      <c r="K137" s="7">
        <f t="shared" si="82"/>
        <v>0</v>
      </c>
      <c r="L137" s="7">
        <f t="shared" si="82"/>
        <v>0</v>
      </c>
      <c r="M137" s="7">
        <f t="shared" si="82"/>
        <v>0</v>
      </c>
      <c r="N137" s="7">
        <f t="shared" si="82"/>
        <v>0</v>
      </c>
      <c r="O137" s="7">
        <f t="shared" si="82"/>
        <v>0</v>
      </c>
      <c r="P137" s="7" t="str">
        <f t="shared" si="82"/>
        <v> </v>
      </c>
      <c r="Q137" s="10"/>
      <c r="R137" s="14"/>
      <c r="S137" s="15"/>
      <c r="T137" s="15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5"/>
    </row>
    <row r="138" spans="1:35" ht="26.55" customHeight="1" x14ac:dyDescent="0.45">
      <c r="A138" s="10"/>
      <c r="B138" s="7" t="str">
        <f>B$5</f>
        <v> </v>
      </c>
      <c r="C138" s="7">
        <f t="shared" ref="C138:P138" si="83">C$5</f>
        <v>0</v>
      </c>
      <c r="D138" s="7">
        <f t="shared" si="83"/>
        <v>0</v>
      </c>
      <c r="E138" s="7">
        <f t="shared" si="83"/>
        <v>0</v>
      </c>
      <c r="F138" s="7">
        <f t="shared" si="83"/>
        <v>0</v>
      </c>
      <c r="G138" s="7">
        <f t="shared" si="83"/>
        <v>0</v>
      </c>
      <c r="H138" s="7">
        <f t="shared" si="83"/>
        <v>0</v>
      </c>
      <c r="I138" s="7">
        <f t="shared" si="83"/>
        <v>0</v>
      </c>
      <c r="J138" s="7">
        <f t="shared" si="83"/>
        <v>0</v>
      </c>
      <c r="K138" s="7">
        <f t="shared" si="83"/>
        <v>0</v>
      </c>
      <c r="L138" s="7">
        <f t="shared" si="83"/>
        <v>0</v>
      </c>
      <c r="M138" s="7">
        <f t="shared" si="83"/>
        <v>0</v>
      </c>
      <c r="N138" s="7">
        <f t="shared" si="83"/>
        <v>0</v>
      </c>
      <c r="O138" s="7">
        <f t="shared" si="83"/>
        <v>0</v>
      </c>
      <c r="P138" s="7" t="str">
        <f t="shared" si="83"/>
        <v> </v>
      </c>
      <c r="Q138" s="10"/>
      <c r="R138" s="14"/>
      <c r="S138" s="15"/>
      <c r="T138" s="15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5"/>
    </row>
    <row r="139" spans="1:35" ht="26.55" customHeight="1" x14ac:dyDescent="0.45">
      <c r="A139" s="10"/>
      <c r="B139" s="7" t="str">
        <f>B$6</f>
        <v> </v>
      </c>
      <c r="C139" s="7">
        <f t="shared" ref="C139:P139" si="84">C$6</f>
        <v>0</v>
      </c>
      <c r="D139" s="7">
        <f t="shared" si="84"/>
        <v>0</v>
      </c>
      <c r="E139" s="7">
        <f t="shared" si="84"/>
        <v>0</v>
      </c>
      <c r="F139" s="7">
        <f t="shared" si="84"/>
        <v>0</v>
      </c>
      <c r="G139" s="7">
        <f t="shared" si="84"/>
        <v>0</v>
      </c>
      <c r="H139" s="7">
        <f t="shared" si="84"/>
        <v>0</v>
      </c>
      <c r="I139" s="7">
        <f t="shared" si="84"/>
        <v>0</v>
      </c>
      <c r="J139" s="7">
        <f t="shared" si="84"/>
        <v>0</v>
      </c>
      <c r="K139" s="7">
        <f t="shared" si="84"/>
        <v>0</v>
      </c>
      <c r="L139" s="7">
        <f t="shared" si="84"/>
        <v>0</v>
      </c>
      <c r="M139" s="7">
        <f t="shared" si="84"/>
        <v>0</v>
      </c>
      <c r="N139" s="7">
        <f t="shared" si="84"/>
        <v>0</v>
      </c>
      <c r="O139" s="7">
        <f t="shared" si="84"/>
        <v>0</v>
      </c>
      <c r="P139" s="7" t="str">
        <f t="shared" si="84"/>
        <v> </v>
      </c>
      <c r="Q139" s="10"/>
      <c r="R139" s="14"/>
      <c r="S139" s="15"/>
      <c r="T139" s="1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5"/>
    </row>
    <row r="140" spans="1:35" ht="26.55" customHeight="1" x14ac:dyDescent="0.45">
      <c r="A140" s="10"/>
      <c r="B140" s="7" t="str">
        <f>B$7</f>
        <v> </v>
      </c>
      <c r="C140" s="7">
        <f t="shared" ref="C140:P140" si="85">C$7</f>
        <v>0</v>
      </c>
      <c r="D140" s="7">
        <f t="shared" si="85"/>
        <v>0</v>
      </c>
      <c r="E140" s="7">
        <f t="shared" si="85"/>
        <v>0</v>
      </c>
      <c r="F140" s="7">
        <f t="shared" si="85"/>
        <v>0</v>
      </c>
      <c r="G140" s="7">
        <f t="shared" si="85"/>
        <v>0</v>
      </c>
      <c r="H140" s="7">
        <f t="shared" si="85"/>
        <v>0</v>
      </c>
      <c r="I140" s="7">
        <f t="shared" si="85"/>
        <v>0</v>
      </c>
      <c r="J140" s="7">
        <f t="shared" si="85"/>
        <v>0</v>
      </c>
      <c r="K140" s="7">
        <f t="shared" si="85"/>
        <v>0</v>
      </c>
      <c r="L140" s="7">
        <f t="shared" si="85"/>
        <v>0</v>
      </c>
      <c r="M140" s="7">
        <f t="shared" si="85"/>
        <v>0</v>
      </c>
      <c r="N140" s="7">
        <f t="shared" si="85"/>
        <v>0</v>
      </c>
      <c r="O140" s="7">
        <f t="shared" si="85"/>
        <v>0</v>
      </c>
      <c r="P140" s="7" t="str">
        <f t="shared" si="85"/>
        <v> </v>
      </c>
      <c r="Q140" s="10"/>
      <c r="R140" s="14"/>
      <c r="S140" s="15"/>
      <c r="T140" s="15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5"/>
    </row>
    <row r="141" spans="1:35" ht="26.55" customHeight="1" x14ac:dyDescent="0.45">
      <c r="A141" s="10"/>
      <c r="B141" s="7" t="str">
        <f>B$8</f>
        <v> </v>
      </c>
      <c r="C141" s="7">
        <f t="shared" ref="C141:P141" si="86">C$8</f>
        <v>0</v>
      </c>
      <c r="D141" s="7">
        <f t="shared" si="86"/>
        <v>0</v>
      </c>
      <c r="E141" s="7">
        <f t="shared" si="86"/>
        <v>0</v>
      </c>
      <c r="F141" s="7">
        <f t="shared" si="86"/>
        <v>0</v>
      </c>
      <c r="G141" s="7">
        <f t="shared" si="86"/>
        <v>0</v>
      </c>
      <c r="H141" s="7">
        <f t="shared" si="86"/>
        <v>0</v>
      </c>
      <c r="I141" s="7">
        <f t="shared" si="86"/>
        <v>0</v>
      </c>
      <c r="J141" s="7">
        <f t="shared" si="86"/>
        <v>0</v>
      </c>
      <c r="K141" s="7">
        <f t="shared" si="86"/>
        <v>0</v>
      </c>
      <c r="L141" s="7">
        <f t="shared" si="86"/>
        <v>0</v>
      </c>
      <c r="M141" s="7">
        <f t="shared" si="86"/>
        <v>0</v>
      </c>
      <c r="N141" s="7">
        <f t="shared" si="86"/>
        <v>0</v>
      </c>
      <c r="O141" s="7">
        <f t="shared" si="86"/>
        <v>0</v>
      </c>
      <c r="P141" s="7" t="str">
        <f t="shared" si="86"/>
        <v> </v>
      </c>
      <c r="Q141" s="10"/>
      <c r="R141" s="14"/>
      <c r="S141" s="15"/>
      <c r="T141" s="1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5"/>
    </row>
    <row r="142" spans="1:35" ht="26.55" customHeight="1" x14ac:dyDescent="0.45">
      <c r="A142" s="10"/>
      <c r="B142" s="7" t="str">
        <f>B$9</f>
        <v> </v>
      </c>
      <c r="C142" s="7">
        <f t="shared" ref="C142:P142" si="87">C$9</f>
        <v>0</v>
      </c>
      <c r="D142" s="7">
        <f t="shared" si="87"/>
        <v>0</v>
      </c>
      <c r="E142" s="7">
        <f t="shared" si="87"/>
        <v>0</v>
      </c>
      <c r="F142" s="7">
        <f t="shared" si="87"/>
        <v>0</v>
      </c>
      <c r="G142" s="7">
        <f t="shared" si="87"/>
        <v>0</v>
      </c>
      <c r="H142" s="7">
        <f t="shared" si="87"/>
        <v>0</v>
      </c>
      <c r="I142" s="7">
        <f t="shared" si="87"/>
        <v>0</v>
      </c>
      <c r="J142" s="7">
        <f t="shared" si="87"/>
        <v>0</v>
      </c>
      <c r="K142" s="7">
        <f t="shared" si="87"/>
        <v>0</v>
      </c>
      <c r="L142" s="7">
        <f t="shared" si="87"/>
        <v>0</v>
      </c>
      <c r="M142" s="7">
        <f t="shared" si="87"/>
        <v>0</v>
      </c>
      <c r="N142" s="7">
        <f t="shared" si="87"/>
        <v>0</v>
      </c>
      <c r="O142" s="7">
        <f t="shared" si="87"/>
        <v>0</v>
      </c>
      <c r="P142" s="7" t="str">
        <f t="shared" si="87"/>
        <v> </v>
      </c>
      <c r="Q142" s="10"/>
      <c r="R142" s="14"/>
      <c r="S142" s="15"/>
      <c r="T142" s="15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5"/>
    </row>
    <row r="143" spans="1:35" ht="26.55" customHeight="1" x14ac:dyDescent="0.45">
      <c r="A143" s="10"/>
      <c r="B143" s="7" t="str">
        <f>B$10</f>
        <v> </v>
      </c>
      <c r="C143" s="7">
        <f t="shared" ref="C143:P143" si="88">C$10</f>
        <v>0</v>
      </c>
      <c r="D143" s="7">
        <f t="shared" si="88"/>
        <v>0</v>
      </c>
      <c r="E143" s="7">
        <f t="shared" si="88"/>
        <v>0</v>
      </c>
      <c r="F143" s="7">
        <f t="shared" si="88"/>
        <v>0</v>
      </c>
      <c r="G143" s="7">
        <f t="shared" si="88"/>
        <v>0</v>
      </c>
      <c r="H143" s="7">
        <f t="shared" si="88"/>
        <v>0</v>
      </c>
      <c r="I143" s="7">
        <f t="shared" si="88"/>
        <v>0</v>
      </c>
      <c r="J143" s="7">
        <f t="shared" si="88"/>
        <v>0</v>
      </c>
      <c r="K143" s="7">
        <f t="shared" si="88"/>
        <v>0</v>
      </c>
      <c r="L143" s="7">
        <f t="shared" si="88"/>
        <v>0</v>
      </c>
      <c r="M143" s="7">
        <f t="shared" si="88"/>
        <v>0</v>
      </c>
      <c r="N143" s="7">
        <f t="shared" si="88"/>
        <v>0</v>
      </c>
      <c r="O143" s="7">
        <f t="shared" si="88"/>
        <v>0</v>
      </c>
      <c r="P143" s="7" t="str">
        <f t="shared" si="88"/>
        <v> </v>
      </c>
      <c r="Q143" s="10"/>
      <c r="R143" s="14"/>
      <c r="S143" s="15"/>
      <c r="T143" s="15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5"/>
    </row>
    <row r="144" spans="1:35" ht="26.55" customHeight="1" x14ac:dyDescent="0.45">
      <c r="A144" s="10"/>
      <c r="B144" s="7" t="str">
        <f>B$11</f>
        <v> </v>
      </c>
      <c r="C144" s="7">
        <f t="shared" ref="C144:P144" si="89">C$11</f>
        <v>0</v>
      </c>
      <c r="D144" s="7">
        <f t="shared" si="89"/>
        <v>0</v>
      </c>
      <c r="E144" s="7">
        <f t="shared" si="89"/>
        <v>0</v>
      </c>
      <c r="F144" s="7">
        <f t="shared" si="89"/>
        <v>0</v>
      </c>
      <c r="G144" s="7">
        <f t="shared" si="89"/>
        <v>0</v>
      </c>
      <c r="H144" s="7">
        <f t="shared" si="89"/>
        <v>0</v>
      </c>
      <c r="I144" s="7">
        <f t="shared" si="89"/>
        <v>0</v>
      </c>
      <c r="J144" s="7">
        <f t="shared" si="89"/>
        <v>0</v>
      </c>
      <c r="K144" s="7">
        <f t="shared" si="89"/>
        <v>0</v>
      </c>
      <c r="L144" s="7">
        <f t="shared" si="89"/>
        <v>0</v>
      </c>
      <c r="M144" s="7">
        <f t="shared" si="89"/>
        <v>0</v>
      </c>
      <c r="N144" s="7">
        <f t="shared" si="89"/>
        <v>0</v>
      </c>
      <c r="O144" s="7">
        <f t="shared" si="89"/>
        <v>0</v>
      </c>
      <c r="P144" s="7" t="str">
        <f t="shared" si="89"/>
        <v> </v>
      </c>
      <c r="Q144" s="10"/>
      <c r="R144" s="14"/>
      <c r="S144" s="15"/>
      <c r="T144" s="15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5"/>
    </row>
    <row r="145" spans="1:35" ht="26.55" customHeight="1" x14ac:dyDescent="0.45">
      <c r="A145" s="10"/>
      <c r="B145" s="7" t="str">
        <f>B$12</f>
        <v> </v>
      </c>
      <c r="C145" s="7">
        <f t="shared" ref="C145:P145" si="90">C$12</f>
        <v>0</v>
      </c>
      <c r="D145" s="7">
        <f t="shared" si="90"/>
        <v>0</v>
      </c>
      <c r="E145" s="7">
        <f t="shared" si="90"/>
        <v>0</v>
      </c>
      <c r="F145" s="7">
        <f t="shared" si="90"/>
        <v>0</v>
      </c>
      <c r="G145" s="7">
        <f t="shared" si="90"/>
        <v>0</v>
      </c>
      <c r="H145" s="7">
        <f t="shared" si="90"/>
        <v>0</v>
      </c>
      <c r="I145" s="7">
        <f t="shared" si="90"/>
        <v>0</v>
      </c>
      <c r="J145" s="7">
        <f t="shared" si="90"/>
        <v>0</v>
      </c>
      <c r="K145" s="7">
        <f t="shared" si="90"/>
        <v>0</v>
      </c>
      <c r="L145" s="7">
        <f t="shared" si="90"/>
        <v>0</v>
      </c>
      <c r="M145" s="7">
        <f t="shared" si="90"/>
        <v>0</v>
      </c>
      <c r="N145" s="7">
        <f t="shared" si="90"/>
        <v>0</v>
      </c>
      <c r="O145" s="7">
        <f t="shared" si="90"/>
        <v>0</v>
      </c>
      <c r="P145" s="7" t="str">
        <f t="shared" si="90"/>
        <v> </v>
      </c>
      <c r="Q145" s="10"/>
      <c r="R145" s="14"/>
      <c r="S145" s="15"/>
      <c r="T145" s="15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5"/>
    </row>
    <row r="146" spans="1:35" ht="26.55" customHeight="1" x14ac:dyDescent="0.45">
      <c r="A146" s="10"/>
      <c r="B146" s="7" t="str">
        <f>B$13</f>
        <v> </v>
      </c>
      <c r="C146" s="7">
        <f t="shared" ref="C146:P146" si="91">C$13</f>
        <v>0</v>
      </c>
      <c r="D146" s="7">
        <f t="shared" si="91"/>
        <v>0</v>
      </c>
      <c r="E146" s="7">
        <f t="shared" si="91"/>
        <v>0</v>
      </c>
      <c r="F146" s="7">
        <f t="shared" si="91"/>
        <v>0</v>
      </c>
      <c r="G146" s="7">
        <f t="shared" si="91"/>
        <v>0</v>
      </c>
      <c r="H146" s="7">
        <f t="shared" si="91"/>
        <v>0</v>
      </c>
      <c r="I146" s="7">
        <f t="shared" si="91"/>
        <v>0</v>
      </c>
      <c r="J146" s="7">
        <f t="shared" si="91"/>
        <v>0</v>
      </c>
      <c r="K146" s="7">
        <f t="shared" si="91"/>
        <v>0</v>
      </c>
      <c r="L146" s="7">
        <f t="shared" si="91"/>
        <v>0</v>
      </c>
      <c r="M146" s="7">
        <f t="shared" si="91"/>
        <v>0</v>
      </c>
      <c r="N146" s="7">
        <f t="shared" si="91"/>
        <v>0</v>
      </c>
      <c r="O146" s="7">
        <f t="shared" si="91"/>
        <v>0</v>
      </c>
      <c r="P146" s="7" t="str">
        <f t="shared" si="91"/>
        <v> </v>
      </c>
      <c r="Q146" s="10"/>
      <c r="R146" s="14"/>
      <c r="S146" s="15"/>
      <c r="T146" s="15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5"/>
    </row>
    <row r="147" spans="1:35" ht="26.55" customHeight="1" x14ac:dyDescent="0.45">
      <c r="A147" s="10"/>
      <c r="B147" s="7" t="str">
        <f>B$14</f>
        <v> </v>
      </c>
      <c r="C147" s="7">
        <f t="shared" ref="C147:P147" si="92">C$14</f>
        <v>0</v>
      </c>
      <c r="D147" s="7">
        <f t="shared" si="92"/>
        <v>0</v>
      </c>
      <c r="E147" s="7">
        <f t="shared" si="92"/>
        <v>0</v>
      </c>
      <c r="F147" s="7">
        <f t="shared" si="92"/>
        <v>0</v>
      </c>
      <c r="G147" s="7">
        <f t="shared" si="92"/>
        <v>0</v>
      </c>
      <c r="H147" s="7">
        <f t="shared" si="92"/>
        <v>0</v>
      </c>
      <c r="I147" s="7">
        <f t="shared" si="92"/>
        <v>0</v>
      </c>
      <c r="J147" s="7">
        <f t="shared" si="92"/>
        <v>0</v>
      </c>
      <c r="K147" s="7">
        <f t="shared" si="92"/>
        <v>0</v>
      </c>
      <c r="L147" s="7">
        <f t="shared" si="92"/>
        <v>0</v>
      </c>
      <c r="M147" s="7">
        <f t="shared" si="92"/>
        <v>0</v>
      </c>
      <c r="N147" s="7">
        <f t="shared" si="92"/>
        <v>0</v>
      </c>
      <c r="O147" s="7">
        <f t="shared" si="92"/>
        <v>0</v>
      </c>
      <c r="P147" s="7" t="str">
        <f t="shared" si="92"/>
        <v> </v>
      </c>
      <c r="Q147" s="10"/>
      <c r="R147" s="14"/>
      <c r="S147" s="15"/>
      <c r="T147" s="15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5"/>
    </row>
    <row r="148" spans="1:35" ht="26.55" customHeight="1" x14ac:dyDescent="0.45">
      <c r="A148" s="10"/>
      <c r="B148" s="7" t="str">
        <f>B$15</f>
        <v> </v>
      </c>
      <c r="C148" s="7">
        <f t="shared" ref="C148:P148" si="93">C$15</f>
        <v>0</v>
      </c>
      <c r="D148" s="7">
        <f t="shared" si="93"/>
        <v>0</v>
      </c>
      <c r="E148" s="7">
        <f t="shared" si="93"/>
        <v>0</v>
      </c>
      <c r="F148" s="7">
        <f t="shared" si="93"/>
        <v>0</v>
      </c>
      <c r="G148" s="7">
        <f t="shared" si="93"/>
        <v>0</v>
      </c>
      <c r="H148" s="7">
        <f t="shared" si="93"/>
        <v>0</v>
      </c>
      <c r="I148" s="7">
        <f t="shared" si="93"/>
        <v>0</v>
      </c>
      <c r="J148" s="7">
        <f t="shared" si="93"/>
        <v>0</v>
      </c>
      <c r="K148" s="7">
        <f t="shared" si="93"/>
        <v>0</v>
      </c>
      <c r="L148" s="7">
        <f t="shared" si="93"/>
        <v>0</v>
      </c>
      <c r="M148" s="7">
        <f t="shared" si="93"/>
        <v>0</v>
      </c>
      <c r="N148" s="7">
        <f t="shared" si="93"/>
        <v>0</v>
      </c>
      <c r="O148" s="7">
        <f t="shared" si="93"/>
        <v>0</v>
      </c>
      <c r="P148" s="7" t="str">
        <f t="shared" si="93"/>
        <v> </v>
      </c>
      <c r="Q148" s="10"/>
      <c r="R148" s="14"/>
      <c r="S148" s="15"/>
      <c r="T148" s="15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5"/>
    </row>
    <row r="149" spans="1:35" ht="26.55" customHeight="1" x14ac:dyDescent="0.45">
      <c r="A149" s="10"/>
      <c r="B149" s="7" t="str">
        <f>B$16</f>
        <v> </v>
      </c>
      <c r="C149" s="7">
        <f t="shared" ref="C149:P151" si="94">C$16</f>
        <v>0</v>
      </c>
      <c r="D149" s="7">
        <f t="shared" si="94"/>
        <v>0</v>
      </c>
      <c r="E149" s="7">
        <f t="shared" si="94"/>
        <v>0</v>
      </c>
      <c r="F149" s="7">
        <f t="shared" si="94"/>
        <v>0</v>
      </c>
      <c r="G149" s="7">
        <f t="shared" si="94"/>
        <v>0</v>
      </c>
      <c r="H149" s="7">
        <f t="shared" si="94"/>
        <v>0</v>
      </c>
      <c r="I149" s="7">
        <f t="shared" si="94"/>
        <v>0</v>
      </c>
      <c r="J149" s="7">
        <f t="shared" si="94"/>
        <v>0</v>
      </c>
      <c r="K149" s="7">
        <f t="shared" si="94"/>
        <v>0</v>
      </c>
      <c r="L149" s="7">
        <f t="shared" si="94"/>
        <v>0</v>
      </c>
      <c r="M149" s="7">
        <f t="shared" si="94"/>
        <v>0</v>
      </c>
      <c r="N149" s="7">
        <f t="shared" si="94"/>
        <v>0</v>
      </c>
      <c r="O149" s="7">
        <f t="shared" si="94"/>
        <v>0</v>
      </c>
      <c r="P149" s="7" t="str">
        <f t="shared" si="94"/>
        <v> </v>
      </c>
      <c r="Q149" s="10"/>
      <c r="R149" s="14"/>
      <c r="S149" s="15"/>
      <c r="T149" s="15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5"/>
    </row>
    <row r="150" spans="1:35" ht="26.55" customHeight="1" x14ac:dyDescent="0.45">
      <c r="A150" s="10"/>
      <c r="B150" s="7" t="str">
        <f t="shared" ref="B150:B151" si="95">B$16</f>
        <v> </v>
      </c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7" t="str">
        <f t="shared" si="94"/>
        <v> </v>
      </c>
      <c r="Q150" s="10"/>
      <c r="R150" s="14"/>
      <c r="S150" s="15"/>
      <c r="T150" s="15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5"/>
    </row>
    <row r="151" spans="1:35" ht="26.55" customHeight="1" x14ac:dyDescent="0.45">
      <c r="A151" s="10"/>
      <c r="B151" s="7" t="str">
        <f t="shared" si="95"/>
        <v> </v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7" t="str">
        <f t="shared" si="94"/>
        <v> </v>
      </c>
      <c r="Q151" s="10"/>
      <c r="R151" s="14"/>
      <c r="S151" s="15"/>
      <c r="T151" s="15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5"/>
    </row>
    <row r="152" spans="1:35" ht="26.55" customHeight="1" x14ac:dyDescent="0.45">
      <c r="A152" s="10"/>
      <c r="B152" s="51" t="str">
        <f>B$17</f>
        <v> </v>
      </c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10"/>
      <c r="R152" s="14"/>
      <c r="S152" s="15"/>
      <c r="T152" s="15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5"/>
    </row>
    <row r="153" spans="1:35" ht="26.55" customHeight="1" x14ac:dyDescent="0.45">
      <c r="A153" s="10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10"/>
      <c r="R153" s="14"/>
      <c r="S153" s="15"/>
      <c r="T153" s="15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5"/>
    </row>
    <row r="154" spans="1:35" ht="26.55" customHeight="1" x14ac:dyDescent="0.45">
      <c r="A154" s="10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10"/>
      <c r="R154" s="14"/>
      <c r="S154" s="15"/>
      <c r="T154" s="15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5"/>
    </row>
    <row r="155" spans="1:35" ht="26.55" customHeight="1" x14ac:dyDescent="0.45">
      <c r="A155" s="28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20" t="s">
        <v>0</v>
      </c>
      <c r="P155" s="21" t="s">
        <v>8</v>
      </c>
      <c r="Q155" s="28"/>
      <c r="R155" s="24"/>
      <c r="S155" s="25"/>
      <c r="T155" s="25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5"/>
    </row>
    <row r="156" spans="1:35" ht="26.55" customHeight="1" x14ac:dyDescent="0.45">
      <c r="A156" s="28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28"/>
      <c r="R156" s="24"/>
      <c r="S156" s="25"/>
      <c r="T156" s="25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5"/>
    </row>
    <row r="157" spans="1:35" ht="26.55" customHeight="1" x14ac:dyDescent="0.45">
      <c r="A157" s="28"/>
      <c r="B157" s="7" t="str">
        <f>B$2</f>
        <v> </v>
      </c>
      <c r="C157" s="7">
        <f t="shared" ref="C157:P157" si="96">C$2</f>
        <v>0</v>
      </c>
      <c r="D157" s="7">
        <f t="shared" si="96"/>
        <v>0</v>
      </c>
      <c r="E157" s="7">
        <f t="shared" si="96"/>
        <v>0</v>
      </c>
      <c r="F157" s="7">
        <f t="shared" si="96"/>
        <v>0</v>
      </c>
      <c r="G157" s="7">
        <f t="shared" si="96"/>
        <v>0</v>
      </c>
      <c r="H157" s="7">
        <f t="shared" si="96"/>
        <v>0</v>
      </c>
      <c r="I157" s="7">
        <f t="shared" si="96"/>
        <v>0</v>
      </c>
      <c r="J157" s="7">
        <f t="shared" si="96"/>
        <v>0</v>
      </c>
      <c r="K157" s="7">
        <f t="shared" si="96"/>
        <v>0</v>
      </c>
      <c r="L157" s="7">
        <f t="shared" si="96"/>
        <v>0</v>
      </c>
      <c r="M157" s="7">
        <f t="shared" si="96"/>
        <v>0</v>
      </c>
      <c r="N157" s="7">
        <f t="shared" si="96"/>
        <v>0</v>
      </c>
      <c r="O157" s="7">
        <f t="shared" si="96"/>
        <v>0</v>
      </c>
      <c r="P157" s="7" t="str">
        <f t="shared" si="96"/>
        <v> </v>
      </c>
      <c r="Q157" s="28"/>
      <c r="R157" s="24"/>
      <c r="S157" s="25"/>
      <c r="T157" s="25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5"/>
    </row>
    <row r="158" spans="1:35" ht="26.55" customHeight="1" x14ac:dyDescent="0.45">
      <c r="A158" s="28"/>
      <c r="B158" s="7" t="str">
        <f>B$3</f>
        <v> </v>
      </c>
      <c r="C158" s="7">
        <f t="shared" ref="C158:P158" si="97">C$3</f>
        <v>0</v>
      </c>
      <c r="D158" s="7">
        <f t="shared" si="97"/>
        <v>0</v>
      </c>
      <c r="E158" s="7">
        <f t="shared" si="97"/>
        <v>0</v>
      </c>
      <c r="F158" s="7">
        <f t="shared" si="97"/>
        <v>0</v>
      </c>
      <c r="G158" s="7">
        <f t="shared" si="97"/>
        <v>0</v>
      </c>
      <c r="H158" s="7">
        <f t="shared" si="97"/>
        <v>0</v>
      </c>
      <c r="I158" s="7">
        <f t="shared" si="97"/>
        <v>0</v>
      </c>
      <c r="J158" s="7">
        <f t="shared" si="97"/>
        <v>0</v>
      </c>
      <c r="K158" s="7">
        <f t="shared" si="97"/>
        <v>0</v>
      </c>
      <c r="L158" s="7">
        <f t="shared" si="97"/>
        <v>0</v>
      </c>
      <c r="M158" s="7">
        <f t="shared" si="97"/>
        <v>0</v>
      </c>
      <c r="N158" s="7">
        <f t="shared" si="97"/>
        <v>0</v>
      </c>
      <c r="O158" s="7">
        <f t="shared" si="97"/>
        <v>0</v>
      </c>
      <c r="P158" s="7" t="str">
        <f t="shared" si="97"/>
        <v> </v>
      </c>
      <c r="Q158" s="28"/>
      <c r="R158" s="24"/>
      <c r="S158" s="25"/>
      <c r="T158" s="25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5"/>
    </row>
    <row r="159" spans="1:35" ht="26.55" customHeight="1" x14ac:dyDescent="0.45">
      <c r="A159" s="28"/>
      <c r="B159" s="7" t="str">
        <f>B$4</f>
        <v> </v>
      </c>
      <c r="C159" s="7">
        <f t="shared" ref="C159:P159" si="98">C$4</f>
        <v>0</v>
      </c>
      <c r="D159" s="7">
        <f t="shared" si="98"/>
        <v>0</v>
      </c>
      <c r="E159" s="7">
        <f t="shared" si="98"/>
        <v>0</v>
      </c>
      <c r="F159" s="7">
        <f t="shared" si="98"/>
        <v>0</v>
      </c>
      <c r="G159" s="7">
        <f t="shared" si="98"/>
        <v>0</v>
      </c>
      <c r="H159" s="7">
        <f t="shared" si="98"/>
        <v>0</v>
      </c>
      <c r="I159" s="7">
        <f t="shared" si="98"/>
        <v>0</v>
      </c>
      <c r="J159" s="7">
        <f t="shared" si="98"/>
        <v>0</v>
      </c>
      <c r="K159" s="7">
        <f t="shared" si="98"/>
        <v>0</v>
      </c>
      <c r="L159" s="7">
        <f t="shared" si="98"/>
        <v>0</v>
      </c>
      <c r="M159" s="7">
        <f t="shared" si="98"/>
        <v>0</v>
      </c>
      <c r="N159" s="7">
        <f t="shared" si="98"/>
        <v>0</v>
      </c>
      <c r="O159" s="7">
        <f t="shared" si="98"/>
        <v>0</v>
      </c>
      <c r="P159" s="7" t="str">
        <f t="shared" si="98"/>
        <v> </v>
      </c>
      <c r="Q159" s="28"/>
      <c r="R159" s="24"/>
      <c r="S159" s="25"/>
      <c r="T159" s="25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5"/>
    </row>
    <row r="160" spans="1:35" ht="26.55" customHeight="1" x14ac:dyDescent="0.45">
      <c r="A160" s="28"/>
      <c r="B160" s="7" t="str">
        <f>B$5</f>
        <v> </v>
      </c>
      <c r="C160" s="7">
        <f t="shared" ref="C160:P160" si="99">C$5</f>
        <v>0</v>
      </c>
      <c r="D160" s="7">
        <f t="shared" si="99"/>
        <v>0</v>
      </c>
      <c r="E160" s="7">
        <f t="shared" si="99"/>
        <v>0</v>
      </c>
      <c r="F160" s="7">
        <f t="shared" si="99"/>
        <v>0</v>
      </c>
      <c r="G160" s="7">
        <f t="shared" si="99"/>
        <v>0</v>
      </c>
      <c r="H160" s="7">
        <f t="shared" si="99"/>
        <v>0</v>
      </c>
      <c r="I160" s="7">
        <f t="shared" si="99"/>
        <v>0</v>
      </c>
      <c r="J160" s="7">
        <f t="shared" si="99"/>
        <v>0</v>
      </c>
      <c r="K160" s="7">
        <f t="shared" si="99"/>
        <v>0</v>
      </c>
      <c r="L160" s="7">
        <f t="shared" si="99"/>
        <v>0</v>
      </c>
      <c r="M160" s="7">
        <f t="shared" si="99"/>
        <v>0</v>
      </c>
      <c r="N160" s="7">
        <f t="shared" si="99"/>
        <v>0</v>
      </c>
      <c r="O160" s="7">
        <f t="shared" si="99"/>
        <v>0</v>
      </c>
      <c r="P160" s="7" t="str">
        <f t="shared" si="99"/>
        <v> </v>
      </c>
      <c r="Q160" s="28"/>
      <c r="R160" s="24"/>
      <c r="S160" s="25"/>
      <c r="T160" s="25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5"/>
    </row>
    <row r="161" spans="1:35" ht="26.55" customHeight="1" x14ac:dyDescent="0.45">
      <c r="A161" s="28"/>
      <c r="B161" s="7" t="str">
        <f>B$6</f>
        <v> </v>
      </c>
      <c r="C161" s="7">
        <f t="shared" ref="C161:P161" si="100">C$6</f>
        <v>0</v>
      </c>
      <c r="D161" s="7">
        <f t="shared" si="100"/>
        <v>0</v>
      </c>
      <c r="E161" s="7">
        <f t="shared" si="100"/>
        <v>0</v>
      </c>
      <c r="F161" s="7">
        <f t="shared" si="100"/>
        <v>0</v>
      </c>
      <c r="G161" s="7">
        <f t="shared" si="100"/>
        <v>0</v>
      </c>
      <c r="H161" s="7">
        <f t="shared" si="100"/>
        <v>0</v>
      </c>
      <c r="I161" s="7">
        <f t="shared" si="100"/>
        <v>0</v>
      </c>
      <c r="J161" s="7">
        <f t="shared" si="100"/>
        <v>0</v>
      </c>
      <c r="K161" s="7">
        <f t="shared" si="100"/>
        <v>0</v>
      </c>
      <c r="L161" s="7">
        <f t="shared" si="100"/>
        <v>0</v>
      </c>
      <c r="M161" s="7">
        <f t="shared" si="100"/>
        <v>0</v>
      </c>
      <c r="N161" s="7">
        <f t="shared" si="100"/>
        <v>0</v>
      </c>
      <c r="O161" s="7">
        <f t="shared" si="100"/>
        <v>0</v>
      </c>
      <c r="P161" s="7" t="str">
        <f t="shared" si="100"/>
        <v> </v>
      </c>
      <c r="Q161" s="28"/>
      <c r="R161" s="24"/>
      <c r="S161" s="25"/>
      <c r="T161" s="25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5"/>
    </row>
    <row r="162" spans="1:35" ht="26.55" customHeight="1" x14ac:dyDescent="0.45">
      <c r="A162" s="28"/>
      <c r="B162" s="7" t="str">
        <f>B$7</f>
        <v> </v>
      </c>
      <c r="C162" s="7">
        <f t="shared" ref="C162:P162" si="101">C$7</f>
        <v>0</v>
      </c>
      <c r="D162" s="7">
        <f t="shared" si="101"/>
        <v>0</v>
      </c>
      <c r="E162" s="7">
        <f t="shared" si="101"/>
        <v>0</v>
      </c>
      <c r="F162" s="7">
        <f t="shared" si="101"/>
        <v>0</v>
      </c>
      <c r="G162" s="7">
        <f t="shared" si="101"/>
        <v>0</v>
      </c>
      <c r="H162" s="7">
        <f t="shared" si="101"/>
        <v>0</v>
      </c>
      <c r="I162" s="7">
        <f t="shared" si="101"/>
        <v>0</v>
      </c>
      <c r="J162" s="7">
        <f t="shared" si="101"/>
        <v>0</v>
      </c>
      <c r="K162" s="7">
        <f t="shared" si="101"/>
        <v>0</v>
      </c>
      <c r="L162" s="7">
        <f t="shared" si="101"/>
        <v>0</v>
      </c>
      <c r="M162" s="7">
        <f t="shared" si="101"/>
        <v>0</v>
      </c>
      <c r="N162" s="7">
        <f t="shared" si="101"/>
        <v>0</v>
      </c>
      <c r="O162" s="7">
        <f t="shared" si="101"/>
        <v>0</v>
      </c>
      <c r="P162" s="7" t="str">
        <f t="shared" si="101"/>
        <v> </v>
      </c>
      <c r="Q162" s="28"/>
      <c r="R162" s="24"/>
      <c r="S162" s="25"/>
      <c r="T162" s="25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5"/>
    </row>
    <row r="163" spans="1:35" ht="26.55" customHeight="1" x14ac:dyDescent="0.45">
      <c r="A163" s="28"/>
      <c r="B163" s="7" t="str">
        <f>B$8</f>
        <v> </v>
      </c>
      <c r="C163" s="7">
        <f t="shared" ref="C163:P163" si="102">C$8</f>
        <v>0</v>
      </c>
      <c r="D163" s="7">
        <f t="shared" si="102"/>
        <v>0</v>
      </c>
      <c r="E163" s="7">
        <f t="shared" si="102"/>
        <v>0</v>
      </c>
      <c r="F163" s="7">
        <f t="shared" si="102"/>
        <v>0</v>
      </c>
      <c r="G163" s="7">
        <f t="shared" si="102"/>
        <v>0</v>
      </c>
      <c r="H163" s="7">
        <f t="shared" si="102"/>
        <v>0</v>
      </c>
      <c r="I163" s="7">
        <f t="shared" si="102"/>
        <v>0</v>
      </c>
      <c r="J163" s="7">
        <f t="shared" si="102"/>
        <v>0</v>
      </c>
      <c r="K163" s="7">
        <f t="shared" si="102"/>
        <v>0</v>
      </c>
      <c r="L163" s="7">
        <f t="shared" si="102"/>
        <v>0</v>
      </c>
      <c r="M163" s="7">
        <f t="shared" si="102"/>
        <v>0</v>
      </c>
      <c r="N163" s="7">
        <f t="shared" si="102"/>
        <v>0</v>
      </c>
      <c r="O163" s="7">
        <f t="shared" si="102"/>
        <v>0</v>
      </c>
      <c r="P163" s="7" t="str">
        <f t="shared" si="102"/>
        <v> </v>
      </c>
      <c r="Q163" s="28"/>
      <c r="R163" s="24"/>
      <c r="S163" s="25"/>
      <c r="T163" s="25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5"/>
    </row>
    <row r="164" spans="1:35" ht="26.55" customHeight="1" x14ac:dyDescent="0.45">
      <c r="A164" s="28"/>
      <c r="B164" s="7" t="str">
        <f>B$9</f>
        <v> </v>
      </c>
      <c r="C164" s="7">
        <f t="shared" ref="C164:P164" si="103">C$9</f>
        <v>0</v>
      </c>
      <c r="D164" s="7">
        <f t="shared" si="103"/>
        <v>0</v>
      </c>
      <c r="E164" s="7">
        <f t="shared" si="103"/>
        <v>0</v>
      </c>
      <c r="F164" s="7">
        <f t="shared" si="103"/>
        <v>0</v>
      </c>
      <c r="G164" s="7">
        <f t="shared" si="103"/>
        <v>0</v>
      </c>
      <c r="H164" s="7">
        <f t="shared" si="103"/>
        <v>0</v>
      </c>
      <c r="I164" s="7">
        <f t="shared" si="103"/>
        <v>0</v>
      </c>
      <c r="J164" s="7">
        <f t="shared" si="103"/>
        <v>0</v>
      </c>
      <c r="K164" s="7">
        <f t="shared" si="103"/>
        <v>0</v>
      </c>
      <c r="L164" s="7">
        <f t="shared" si="103"/>
        <v>0</v>
      </c>
      <c r="M164" s="7">
        <f t="shared" si="103"/>
        <v>0</v>
      </c>
      <c r="N164" s="7">
        <f t="shared" si="103"/>
        <v>0</v>
      </c>
      <c r="O164" s="7">
        <f t="shared" si="103"/>
        <v>0</v>
      </c>
      <c r="P164" s="7" t="str">
        <f t="shared" si="103"/>
        <v> </v>
      </c>
      <c r="Q164" s="28"/>
      <c r="R164" s="24"/>
      <c r="S164" s="25"/>
      <c r="T164" s="25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5"/>
    </row>
    <row r="165" spans="1:35" ht="26.55" customHeight="1" x14ac:dyDescent="0.45">
      <c r="A165" s="28"/>
      <c r="B165" s="7" t="str">
        <f>B$10</f>
        <v> </v>
      </c>
      <c r="C165" s="7">
        <f t="shared" ref="C165:P165" si="104">C$10</f>
        <v>0</v>
      </c>
      <c r="D165" s="7">
        <f t="shared" si="104"/>
        <v>0</v>
      </c>
      <c r="E165" s="7">
        <f t="shared" si="104"/>
        <v>0</v>
      </c>
      <c r="F165" s="7">
        <f t="shared" si="104"/>
        <v>0</v>
      </c>
      <c r="G165" s="7">
        <f t="shared" si="104"/>
        <v>0</v>
      </c>
      <c r="H165" s="7">
        <f t="shared" si="104"/>
        <v>0</v>
      </c>
      <c r="I165" s="7">
        <f t="shared" si="104"/>
        <v>0</v>
      </c>
      <c r="J165" s="7">
        <f t="shared" si="104"/>
        <v>0</v>
      </c>
      <c r="K165" s="7">
        <f t="shared" si="104"/>
        <v>0</v>
      </c>
      <c r="L165" s="7">
        <f t="shared" si="104"/>
        <v>0</v>
      </c>
      <c r="M165" s="7">
        <f t="shared" si="104"/>
        <v>0</v>
      </c>
      <c r="N165" s="7">
        <f t="shared" si="104"/>
        <v>0</v>
      </c>
      <c r="O165" s="7">
        <f t="shared" si="104"/>
        <v>0</v>
      </c>
      <c r="P165" s="7" t="str">
        <f t="shared" si="104"/>
        <v> </v>
      </c>
      <c r="Q165" s="28"/>
      <c r="R165" s="24"/>
      <c r="S165" s="25"/>
      <c r="T165" s="25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5"/>
    </row>
    <row r="166" spans="1:35" ht="26.55" customHeight="1" x14ac:dyDescent="0.45">
      <c r="A166" s="28"/>
      <c r="B166" s="7" t="str">
        <f>B$11</f>
        <v> </v>
      </c>
      <c r="C166" s="7">
        <f t="shared" ref="C166:P166" si="105">C$11</f>
        <v>0</v>
      </c>
      <c r="D166" s="7">
        <f t="shared" si="105"/>
        <v>0</v>
      </c>
      <c r="E166" s="7">
        <f t="shared" si="105"/>
        <v>0</v>
      </c>
      <c r="F166" s="7">
        <f t="shared" si="105"/>
        <v>0</v>
      </c>
      <c r="G166" s="7">
        <f t="shared" si="105"/>
        <v>0</v>
      </c>
      <c r="H166" s="7">
        <f t="shared" si="105"/>
        <v>0</v>
      </c>
      <c r="I166" s="7">
        <f t="shared" si="105"/>
        <v>0</v>
      </c>
      <c r="J166" s="7">
        <f t="shared" si="105"/>
        <v>0</v>
      </c>
      <c r="K166" s="7">
        <f t="shared" si="105"/>
        <v>0</v>
      </c>
      <c r="L166" s="7">
        <f t="shared" si="105"/>
        <v>0</v>
      </c>
      <c r="M166" s="7">
        <f t="shared" si="105"/>
        <v>0</v>
      </c>
      <c r="N166" s="7">
        <f t="shared" si="105"/>
        <v>0</v>
      </c>
      <c r="O166" s="7">
        <f t="shared" si="105"/>
        <v>0</v>
      </c>
      <c r="P166" s="7" t="str">
        <f t="shared" si="105"/>
        <v> </v>
      </c>
      <c r="Q166" s="28"/>
      <c r="R166" s="24"/>
      <c r="S166" s="25"/>
      <c r="T166" s="25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5"/>
    </row>
    <row r="167" spans="1:35" ht="26.55" customHeight="1" x14ac:dyDescent="0.45">
      <c r="A167" s="28"/>
      <c r="B167" s="7" t="str">
        <f>B$12</f>
        <v> </v>
      </c>
      <c r="C167" s="7">
        <f t="shared" ref="C167:P167" si="106">C$12</f>
        <v>0</v>
      </c>
      <c r="D167" s="7">
        <f t="shared" si="106"/>
        <v>0</v>
      </c>
      <c r="E167" s="7">
        <f t="shared" si="106"/>
        <v>0</v>
      </c>
      <c r="F167" s="7">
        <f t="shared" si="106"/>
        <v>0</v>
      </c>
      <c r="G167" s="7">
        <f t="shared" si="106"/>
        <v>0</v>
      </c>
      <c r="H167" s="7">
        <f t="shared" si="106"/>
        <v>0</v>
      </c>
      <c r="I167" s="7">
        <f t="shared" si="106"/>
        <v>0</v>
      </c>
      <c r="J167" s="7">
        <f t="shared" si="106"/>
        <v>0</v>
      </c>
      <c r="K167" s="7">
        <f t="shared" si="106"/>
        <v>0</v>
      </c>
      <c r="L167" s="7">
        <f t="shared" si="106"/>
        <v>0</v>
      </c>
      <c r="M167" s="7">
        <f t="shared" si="106"/>
        <v>0</v>
      </c>
      <c r="N167" s="7">
        <f t="shared" si="106"/>
        <v>0</v>
      </c>
      <c r="O167" s="7">
        <f t="shared" si="106"/>
        <v>0</v>
      </c>
      <c r="P167" s="7" t="str">
        <f t="shared" si="106"/>
        <v> </v>
      </c>
      <c r="Q167" s="28"/>
      <c r="R167" s="24"/>
      <c r="S167" s="25"/>
      <c r="T167" s="25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5"/>
    </row>
    <row r="168" spans="1:35" ht="26.55" customHeight="1" x14ac:dyDescent="0.45">
      <c r="A168" s="28"/>
      <c r="B168" s="7" t="str">
        <f>B$13</f>
        <v> </v>
      </c>
      <c r="C168" s="7">
        <f t="shared" ref="C168:P168" si="107">C$13</f>
        <v>0</v>
      </c>
      <c r="D168" s="7">
        <f t="shared" si="107"/>
        <v>0</v>
      </c>
      <c r="E168" s="7">
        <f t="shared" si="107"/>
        <v>0</v>
      </c>
      <c r="F168" s="7">
        <f t="shared" si="107"/>
        <v>0</v>
      </c>
      <c r="G168" s="7">
        <f t="shared" si="107"/>
        <v>0</v>
      </c>
      <c r="H168" s="7">
        <f t="shared" si="107"/>
        <v>0</v>
      </c>
      <c r="I168" s="7">
        <f t="shared" si="107"/>
        <v>0</v>
      </c>
      <c r="J168" s="7">
        <f t="shared" si="107"/>
        <v>0</v>
      </c>
      <c r="K168" s="7">
        <f t="shared" si="107"/>
        <v>0</v>
      </c>
      <c r="L168" s="7">
        <f t="shared" si="107"/>
        <v>0</v>
      </c>
      <c r="M168" s="7">
        <f t="shared" si="107"/>
        <v>0</v>
      </c>
      <c r="N168" s="7">
        <f t="shared" si="107"/>
        <v>0</v>
      </c>
      <c r="O168" s="7">
        <f t="shared" si="107"/>
        <v>0</v>
      </c>
      <c r="P168" s="7" t="str">
        <f t="shared" si="107"/>
        <v> </v>
      </c>
      <c r="Q168" s="28"/>
      <c r="R168" s="24"/>
      <c r="S168" s="25"/>
      <c r="T168" s="25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5"/>
    </row>
    <row r="169" spans="1:35" ht="26.55" customHeight="1" x14ac:dyDescent="0.45">
      <c r="A169" s="28"/>
      <c r="B169" s="7" t="str">
        <f>B$14</f>
        <v> </v>
      </c>
      <c r="C169" s="7">
        <f t="shared" ref="C169:P169" si="108">C$14</f>
        <v>0</v>
      </c>
      <c r="D169" s="7">
        <f t="shared" si="108"/>
        <v>0</v>
      </c>
      <c r="E169" s="7">
        <f t="shared" si="108"/>
        <v>0</v>
      </c>
      <c r="F169" s="7">
        <f t="shared" si="108"/>
        <v>0</v>
      </c>
      <c r="G169" s="7">
        <f t="shared" si="108"/>
        <v>0</v>
      </c>
      <c r="H169" s="7">
        <f t="shared" si="108"/>
        <v>0</v>
      </c>
      <c r="I169" s="7">
        <f t="shared" si="108"/>
        <v>0</v>
      </c>
      <c r="J169" s="7">
        <f t="shared" si="108"/>
        <v>0</v>
      </c>
      <c r="K169" s="7">
        <f t="shared" si="108"/>
        <v>0</v>
      </c>
      <c r="L169" s="7">
        <f t="shared" si="108"/>
        <v>0</v>
      </c>
      <c r="M169" s="7">
        <f t="shared" si="108"/>
        <v>0</v>
      </c>
      <c r="N169" s="7">
        <f t="shared" si="108"/>
        <v>0</v>
      </c>
      <c r="O169" s="7">
        <f t="shared" si="108"/>
        <v>0</v>
      </c>
      <c r="P169" s="7" t="str">
        <f t="shared" si="108"/>
        <v> </v>
      </c>
      <c r="Q169" s="28"/>
      <c r="R169" s="24"/>
      <c r="S169" s="25"/>
      <c r="T169" s="25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5"/>
    </row>
    <row r="170" spans="1:35" ht="26.55" customHeight="1" x14ac:dyDescent="0.45">
      <c r="A170" s="28"/>
      <c r="B170" s="7" t="str">
        <f>B$15</f>
        <v> </v>
      </c>
      <c r="C170" s="7">
        <f t="shared" ref="C170:P170" si="109">C$15</f>
        <v>0</v>
      </c>
      <c r="D170" s="7">
        <f t="shared" si="109"/>
        <v>0</v>
      </c>
      <c r="E170" s="7">
        <f t="shared" si="109"/>
        <v>0</v>
      </c>
      <c r="F170" s="7">
        <f t="shared" si="109"/>
        <v>0</v>
      </c>
      <c r="G170" s="7">
        <f t="shared" si="109"/>
        <v>0</v>
      </c>
      <c r="H170" s="7">
        <f t="shared" si="109"/>
        <v>0</v>
      </c>
      <c r="I170" s="7">
        <f t="shared" si="109"/>
        <v>0</v>
      </c>
      <c r="J170" s="7">
        <f t="shared" si="109"/>
        <v>0</v>
      </c>
      <c r="K170" s="7">
        <f t="shared" si="109"/>
        <v>0</v>
      </c>
      <c r="L170" s="7">
        <f t="shared" si="109"/>
        <v>0</v>
      </c>
      <c r="M170" s="7">
        <f t="shared" si="109"/>
        <v>0</v>
      </c>
      <c r="N170" s="7">
        <f t="shared" si="109"/>
        <v>0</v>
      </c>
      <c r="O170" s="7">
        <f t="shared" si="109"/>
        <v>0</v>
      </c>
      <c r="P170" s="7" t="str">
        <f t="shared" si="109"/>
        <v> </v>
      </c>
      <c r="Q170" s="28"/>
      <c r="R170" s="24"/>
      <c r="S170" s="25"/>
      <c r="T170" s="25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5"/>
    </row>
    <row r="171" spans="1:35" ht="26.55" customHeight="1" thickBot="1" x14ac:dyDescent="0.5">
      <c r="A171" s="28"/>
      <c r="B171" s="7" t="str">
        <f>B$16</f>
        <v> </v>
      </c>
      <c r="C171" s="7">
        <f t="shared" ref="C171:P173" si="110">C$16</f>
        <v>0</v>
      </c>
      <c r="D171" s="7">
        <f t="shared" si="110"/>
        <v>0</v>
      </c>
      <c r="E171" s="7">
        <f t="shared" si="110"/>
        <v>0</v>
      </c>
      <c r="F171" s="7">
        <f t="shared" si="110"/>
        <v>0</v>
      </c>
      <c r="G171" s="7">
        <f t="shared" si="110"/>
        <v>0</v>
      </c>
      <c r="H171" s="7">
        <f t="shared" si="110"/>
        <v>0</v>
      </c>
      <c r="I171" s="7">
        <f t="shared" si="110"/>
        <v>0</v>
      </c>
      <c r="J171" s="7">
        <f t="shared" si="110"/>
        <v>0</v>
      </c>
      <c r="K171" s="7">
        <f t="shared" si="110"/>
        <v>0</v>
      </c>
      <c r="L171" s="7">
        <f t="shared" si="110"/>
        <v>0</v>
      </c>
      <c r="M171" s="7">
        <f t="shared" si="110"/>
        <v>0</v>
      </c>
      <c r="N171" s="7">
        <f t="shared" si="110"/>
        <v>0</v>
      </c>
      <c r="O171" s="7">
        <f t="shared" si="110"/>
        <v>0</v>
      </c>
      <c r="P171" s="7" t="str">
        <f t="shared" si="110"/>
        <v> </v>
      </c>
      <c r="Q171" s="28"/>
      <c r="R171" s="24"/>
      <c r="S171" s="25"/>
      <c r="T171" s="25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5"/>
    </row>
    <row r="172" spans="1:35" ht="26.55" customHeight="1" thickBot="1" x14ac:dyDescent="0.5">
      <c r="A172" s="28"/>
      <c r="B172" s="6" t="str">
        <f t="shared" ref="B172:P173" si="111">B$16</f>
        <v> </v>
      </c>
      <c r="C172" s="6">
        <f t="shared" si="111"/>
        <v>0</v>
      </c>
      <c r="D172" s="6">
        <f t="shared" si="111"/>
        <v>0</v>
      </c>
      <c r="E172" s="6">
        <f t="shared" si="111"/>
        <v>0</v>
      </c>
      <c r="F172" s="6">
        <f t="shared" si="111"/>
        <v>0</v>
      </c>
      <c r="G172" s="6">
        <f t="shared" si="111"/>
        <v>0</v>
      </c>
      <c r="H172" s="6">
        <f t="shared" si="111"/>
        <v>0</v>
      </c>
      <c r="I172" s="6">
        <f t="shared" si="111"/>
        <v>0</v>
      </c>
      <c r="J172" s="6">
        <f t="shared" si="111"/>
        <v>0</v>
      </c>
      <c r="K172" s="6">
        <f t="shared" si="111"/>
        <v>0</v>
      </c>
      <c r="L172" s="6">
        <f t="shared" si="111"/>
        <v>0</v>
      </c>
      <c r="M172" s="6">
        <f t="shared" si="111"/>
        <v>0</v>
      </c>
      <c r="N172" s="6">
        <f t="shared" si="111"/>
        <v>0</v>
      </c>
      <c r="O172" s="6">
        <f t="shared" si="111"/>
        <v>0</v>
      </c>
      <c r="P172" s="6" t="str">
        <f t="shared" si="110"/>
        <v> </v>
      </c>
      <c r="Q172" s="28"/>
      <c r="R172" s="24"/>
      <c r="S172" s="25"/>
      <c r="T172" s="25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5"/>
    </row>
    <row r="173" spans="1:35" ht="26.55" customHeight="1" thickBot="1" x14ac:dyDescent="0.5">
      <c r="A173" s="28"/>
      <c r="B173" s="6" t="str">
        <f t="shared" si="111"/>
        <v> </v>
      </c>
      <c r="C173" s="6">
        <f t="shared" si="111"/>
        <v>0</v>
      </c>
      <c r="D173" s="6">
        <f t="shared" si="111"/>
        <v>0</v>
      </c>
      <c r="E173" s="6">
        <f t="shared" si="111"/>
        <v>0</v>
      </c>
      <c r="F173" s="6">
        <f t="shared" si="111"/>
        <v>0</v>
      </c>
      <c r="G173" s="6">
        <f t="shared" si="111"/>
        <v>0</v>
      </c>
      <c r="H173" s="6">
        <f t="shared" si="111"/>
        <v>0</v>
      </c>
      <c r="I173" s="6">
        <f t="shared" si="111"/>
        <v>0</v>
      </c>
      <c r="J173" s="6">
        <f t="shared" si="111"/>
        <v>0</v>
      </c>
      <c r="K173" s="6">
        <f t="shared" si="111"/>
        <v>0</v>
      </c>
      <c r="L173" s="6">
        <f t="shared" si="111"/>
        <v>0</v>
      </c>
      <c r="M173" s="6">
        <f t="shared" si="111"/>
        <v>0</v>
      </c>
      <c r="N173" s="6">
        <f t="shared" si="111"/>
        <v>0</v>
      </c>
      <c r="O173" s="6">
        <f t="shared" si="111"/>
        <v>0</v>
      </c>
      <c r="P173" s="6" t="str">
        <f t="shared" si="110"/>
        <v> </v>
      </c>
      <c r="Q173" s="28"/>
      <c r="R173" s="24"/>
      <c r="S173" s="25"/>
      <c r="T173" s="25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5"/>
    </row>
    <row r="174" spans="1:35" ht="26.55" customHeight="1" x14ac:dyDescent="0.45">
      <c r="A174" s="28"/>
      <c r="B174" s="50" t="str">
        <f>B$17</f>
        <v> </v>
      </c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28"/>
      <c r="R174" s="24"/>
      <c r="S174" s="25"/>
      <c r="T174" s="25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5"/>
    </row>
    <row r="175" spans="1:35" ht="26.55" customHeight="1" x14ac:dyDescent="0.45">
      <c r="A175" s="28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8"/>
      <c r="R175" s="24"/>
      <c r="S175" s="25"/>
      <c r="T175" s="25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5"/>
    </row>
    <row r="176" spans="1:35" ht="26.55" customHeight="1" x14ac:dyDescent="0.45">
      <c r="A176" s="28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8"/>
      <c r="R176" s="24"/>
      <c r="S176" s="25"/>
      <c r="T176" s="25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5"/>
    </row>
    <row r="177" spans="1:35" ht="26.55" customHeight="1" x14ac:dyDescent="0.45">
      <c r="A177" s="10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30" t="s">
        <v>0</v>
      </c>
      <c r="P177" s="31" t="s">
        <v>7</v>
      </c>
      <c r="Q177" s="10"/>
      <c r="R177" s="14"/>
      <c r="S177" s="46" t="s">
        <v>21</v>
      </c>
      <c r="T177" s="15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5"/>
    </row>
    <row r="178" spans="1:35" ht="26.55" customHeight="1" x14ac:dyDescent="0.45">
      <c r="A178" s="10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10"/>
      <c r="R178" s="14"/>
      <c r="S178" s="15"/>
      <c r="T178" s="15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5"/>
    </row>
    <row r="179" spans="1:35" ht="26.55" customHeight="1" x14ac:dyDescent="0.45">
      <c r="A179" s="10"/>
      <c r="B179" s="7" t="str">
        <f>B$2</f>
        <v> </v>
      </c>
      <c r="C179" s="7">
        <f t="shared" ref="C179:P179" si="112">C$2</f>
        <v>0</v>
      </c>
      <c r="D179" s="7">
        <f t="shared" si="112"/>
        <v>0</v>
      </c>
      <c r="E179" s="7">
        <f t="shared" si="112"/>
        <v>0</v>
      </c>
      <c r="F179" s="7">
        <f t="shared" si="112"/>
        <v>0</v>
      </c>
      <c r="G179" s="7">
        <f t="shared" si="112"/>
        <v>0</v>
      </c>
      <c r="H179" s="7">
        <f t="shared" si="112"/>
        <v>0</v>
      </c>
      <c r="I179" s="7">
        <f t="shared" si="112"/>
        <v>0</v>
      </c>
      <c r="J179" s="7">
        <f t="shared" si="112"/>
        <v>0</v>
      </c>
      <c r="K179" s="7">
        <f t="shared" si="112"/>
        <v>0</v>
      </c>
      <c r="L179" s="7">
        <f t="shared" si="112"/>
        <v>0</v>
      </c>
      <c r="M179" s="7">
        <f t="shared" si="112"/>
        <v>0</v>
      </c>
      <c r="N179" s="7">
        <f t="shared" si="112"/>
        <v>0</v>
      </c>
      <c r="O179" s="7">
        <f t="shared" si="112"/>
        <v>0</v>
      </c>
      <c r="P179" s="7" t="str">
        <f t="shared" si="112"/>
        <v> </v>
      </c>
      <c r="Q179" s="10"/>
      <c r="R179" s="14"/>
      <c r="S179" s="15"/>
      <c r="T179" s="15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5"/>
    </row>
    <row r="180" spans="1:35" ht="26.55" customHeight="1" x14ac:dyDescent="0.45">
      <c r="A180" s="10"/>
      <c r="B180" s="7" t="str">
        <f>B$3</f>
        <v> </v>
      </c>
      <c r="C180" s="7">
        <f t="shared" ref="C180:P180" si="113">C$3</f>
        <v>0</v>
      </c>
      <c r="D180" s="7">
        <f t="shared" si="113"/>
        <v>0</v>
      </c>
      <c r="E180" s="7">
        <f t="shared" si="113"/>
        <v>0</v>
      </c>
      <c r="F180" s="7">
        <f t="shared" si="113"/>
        <v>0</v>
      </c>
      <c r="G180" s="7">
        <f t="shared" si="113"/>
        <v>0</v>
      </c>
      <c r="H180" s="7">
        <f t="shared" si="113"/>
        <v>0</v>
      </c>
      <c r="I180" s="7">
        <f t="shared" si="113"/>
        <v>0</v>
      </c>
      <c r="J180" s="7">
        <f t="shared" si="113"/>
        <v>0</v>
      </c>
      <c r="K180" s="7">
        <f t="shared" si="113"/>
        <v>0</v>
      </c>
      <c r="L180" s="7">
        <f t="shared" si="113"/>
        <v>0</v>
      </c>
      <c r="M180" s="7">
        <f t="shared" si="113"/>
        <v>0</v>
      </c>
      <c r="N180" s="7">
        <f t="shared" si="113"/>
        <v>0</v>
      </c>
      <c r="O180" s="7">
        <f t="shared" si="113"/>
        <v>0</v>
      </c>
      <c r="P180" s="7" t="str">
        <f t="shared" si="113"/>
        <v> </v>
      </c>
      <c r="Q180" s="10"/>
      <c r="R180" s="14"/>
      <c r="S180" s="15"/>
      <c r="T180" s="15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5"/>
    </row>
    <row r="181" spans="1:35" ht="26.55" customHeight="1" x14ac:dyDescent="0.45">
      <c r="A181" s="10"/>
      <c r="B181" s="7" t="str">
        <f>B$4</f>
        <v> </v>
      </c>
      <c r="C181" s="7">
        <f t="shared" ref="C181:P181" si="114">C$4</f>
        <v>0</v>
      </c>
      <c r="D181" s="7">
        <f t="shared" si="114"/>
        <v>0</v>
      </c>
      <c r="E181" s="7">
        <f t="shared" si="114"/>
        <v>0</v>
      </c>
      <c r="F181" s="7">
        <f t="shared" si="114"/>
        <v>0</v>
      </c>
      <c r="G181" s="7">
        <f t="shared" si="114"/>
        <v>0</v>
      </c>
      <c r="H181" s="7">
        <f t="shared" si="114"/>
        <v>0</v>
      </c>
      <c r="I181" s="7">
        <f t="shared" si="114"/>
        <v>0</v>
      </c>
      <c r="J181" s="7">
        <f t="shared" si="114"/>
        <v>0</v>
      </c>
      <c r="K181" s="7">
        <f t="shared" si="114"/>
        <v>0</v>
      </c>
      <c r="L181" s="7">
        <f t="shared" si="114"/>
        <v>0</v>
      </c>
      <c r="M181" s="7">
        <f t="shared" si="114"/>
        <v>0</v>
      </c>
      <c r="N181" s="7">
        <f t="shared" si="114"/>
        <v>0</v>
      </c>
      <c r="O181" s="7">
        <f t="shared" si="114"/>
        <v>0</v>
      </c>
      <c r="P181" s="7" t="str">
        <f t="shared" si="114"/>
        <v> </v>
      </c>
      <c r="Q181" s="10"/>
      <c r="R181" s="14"/>
      <c r="S181" s="15"/>
      <c r="T181" s="15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5"/>
    </row>
    <row r="182" spans="1:35" ht="26.55" customHeight="1" x14ac:dyDescent="0.45">
      <c r="A182" s="10"/>
      <c r="B182" s="7" t="str">
        <f>B$5</f>
        <v> </v>
      </c>
      <c r="C182" s="7">
        <f t="shared" ref="C182:P182" si="115">C$5</f>
        <v>0</v>
      </c>
      <c r="D182" s="7">
        <f t="shared" si="115"/>
        <v>0</v>
      </c>
      <c r="E182" s="7">
        <f t="shared" si="115"/>
        <v>0</v>
      </c>
      <c r="F182" s="7">
        <f t="shared" si="115"/>
        <v>0</v>
      </c>
      <c r="G182" s="7">
        <f t="shared" si="115"/>
        <v>0</v>
      </c>
      <c r="H182" s="7">
        <f t="shared" si="115"/>
        <v>0</v>
      </c>
      <c r="I182" s="7">
        <f t="shared" si="115"/>
        <v>0</v>
      </c>
      <c r="J182" s="7">
        <f t="shared" si="115"/>
        <v>0</v>
      </c>
      <c r="K182" s="7">
        <f t="shared" si="115"/>
        <v>0</v>
      </c>
      <c r="L182" s="7">
        <f t="shared" si="115"/>
        <v>0</v>
      </c>
      <c r="M182" s="7">
        <f t="shared" si="115"/>
        <v>0</v>
      </c>
      <c r="N182" s="7">
        <f t="shared" si="115"/>
        <v>0</v>
      </c>
      <c r="O182" s="7">
        <f t="shared" si="115"/>
        <v>0</v>
      </c>
      <c r="P182" s="7" t="str">
        <f t="shared" si="115"/>
        <v> </v>
      </c>
      <c r="Q182" s="10"/>
      <c r="R182" s="14"/>
      <c r="S182" s="15"/>
      <c r="T182" s="15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5"/>
    </row>
    <row r="183" spans="1:35" ht="26.55" customHeight="1" x14ac:dyDescent="0.45">
      <c r="A183" s="10"/>
      <c r="B183" s="7" t="str">
        <f>B$6</f>
        <v> </v>
      </c>
      <c r="C183" s="7">
        <f t="shared" ref="C183:P183" si="116">C$6</f>
        <v>0</v>
      </c>
      <c r="D183" s="7">
        <f t="shared" si="116"/>
        <v>0</v>
      </c>
      <c r="E183" s="7">
        <f t="shared" si="116"/>
        <v>0</v>
      </c>
      <c r="F183" s="7">
        <f t="shared" si="116"/>
        <v>0</v>
      </c>
      <c r="G183" s="7">
        <f t="shared" si="116"/>
        <v>0</v>
      </c>
      <c r="H183" s="7">
        <f t="shared" si="116"/>
        <v>0</v>
      </c>
      <c r="I183" s="7">
        <f t="shared" si="116"/>
        <v>0</v>
      </c>
      <c r="J183" s="7">
        <f t="shared" si="116"/>
        <v>0</v>
      </c>
      <c r="K183" s="7">
        <f t="shared" si="116"/>
        <v>0</v>
      </c>
      <c r="L183" s="7">
        <f t="shared" si="116"/>
        <v>0</v>
      </c>
      <c r="M183" s="7">
        <f t="shared" si="116"/>
        <v>0</v>
      </c>
      <c r="N183" s="7">
        <f t="shared" si="116"/>
        <v>0</v>
      </c>
      <c r="O183" s="7">
        <f t="shared" si="116"/>
        <v>0</v>
      </c>
      <c r="P183" s="7" t="str">
        <f t="shared" si="116"/>
        <v> </v>
      </c>
      <c r="Q183" s="10"/>
      <c r="R183" s="14"/>
      <c r="S183" s="15"/>
      <c r="T183" s="15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5"/>
    </row>
    <row r="184" spans="1:35" ht="26.55" customHeight="1" x14ac:dyDescent="0.45">
      <c r="A184" s="10"/>
      <c r="B184" s="7" t="str">
        <f>B$7</f>
        <v> </v>
      </c>
      <c r="C184" s="7">
        <f t="shared" ref="C184:P184" si="117">C$7</f>
        <v>0</v>
      </c>
      <c r="D184" s="7">
        <f t="shared" si="117"/>
        <v>0</v>
      </c>
      <c r="E184" s="7">
        <f t="shared" si="117"/>
        <v>0</v>
      </c>
      <c r="F184" s="7">
        <f t="shared" si="117"/>
        <v>0</v>
      </c>
      <c r="G184" s="7">
        <f t="shared" si="117"/>
        <v>0</v>
      </c>
      <c r="H184" s="7">
        <f t="shared" si="117"/>
        <v>0</v>
      </c>
      <c r="I184" s="7">
        <f t="shared" si="117"/>
        <v>0</v>
      </c>
      <c r="J184" s="7">
        <f t="shared" si="117"/>
        <v>0</v>
      </c>
      <c r="K184" s="7">
        <f t="shared" si="117"/>
        <v>0</v>
      </c>
      <c r="L184" s="7">
        <f t="shared" si="117"/>
        <v>0</v>
      </c>
      <c r="M184" s="7">
        <f t="shared" si="117"/>
        <v>0</v>
      </c>
      <c r="N184" s="7">
        <f t="shared" si="117"/>
        <v>0</v>
      </c>
      <c r="O184" s="7">
        <f t="shared" si="117"/>
        <v>0</v>
      </c>
      <c r="P184" s="7" t="str">
        <f t="shared" si="117"/>
        <v> </v>
      </c>
      <c r="Q184" s="10"/>
      <c r="R184" s="14"/>
      <c r="S184" s="15"/>
      <c r="T184" s="15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5"/>
    </row>
    <row r="185" spans="1:35" ht="26.55" customHeight="1" x14ac:dyDescent="0.45">
      <c r="A185" s="10"/>
      <c r="B185" s="7" t="str">
        <f>B$8</f>
        <v> </v>
      </c>
      <c r="C185" s="7">
        <f t="shared" ref="C185:P185" si="118">C$8</f>
        <v>0</v>
      </c>
      <c r="D185" s="7">
        <f t="shared" si="118"/>
        <v>0</v>
      </c>
      <c r="E185" s="7">
        <f t="shared" si="118"/>
        <v>0</v>
      </c>
      <c r="F185" s="7">
        <f t="shared" si="118"/>
        <v>0</v>
      </c>
      <c r="G185" s="7">
        <f t="shared" si="118"/>
        <v>0</v>
      </c>
      <c r="H185" s="7">
        <f t="shared" si="118"/>
        <v>0</v>
      </c>
      <c r="I185" s="7">
        <f t="shared" si="118"/>
        <v>0</v>
      </c>
      <c r="J185" s="7">
        <f t="shared" si="118"/>
        <v>0</v>
      </c>
      <c r="K185" s="7">
        <f t="shared" si="118"/>
        <v>0</v>
      </c>
      <c r="L185" s="7">
        <f t="shared" si="118"/>
        <v>0</v>
      </c>
      <c r="M185" s="7">
        <f t="shared" si="118"/>
        <v>0</v>
      </c>
      <c r="N185" s="7">
        <f t="shared" si="118"/>
        <v>0</v>
      </c>
      <c r="O185" s="7">
        <f t="shared" si="118"/>
        <v>0</v>
      </c>
      <c r="P185" s="7" t="str">
        <f t="shared" si="118"/>
        <v> </v>
      </c>
      <c r="Q185" s="10"/>
      <c r="R185" s="14"/>
      <c r="S185" s="15"/>
      <c r="T185" s="15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5"/>
    </row>
    <row r="186" spans="1:35" ht="26.55" customHeight="1" x14ac:dyDescent="0.45">
      <c r="A186" s="10"/>
      <c r="B186" s="7" t="str">
        <f>B$9</f>
        <v> </v>
      </c>
      <c r="C186" s="7">
        <f t="shared" ref="C186:P186" si="119">C$9</f>
        <v>0</v>
      </c>
      <c r="D186" s="7">
        <f t="shared" si="119"/>
        <v>0</v>
      </c>
      <c r="E186" s="7">
        <f t="shared" si="119"/>
        <v>0</v>
      </c>
      <c r="F186" s="7">
        <f t="shared" si="119"/>
        <v>0</v>
      </c>
      <c r="G186" s="7">
        <f t="shared" si="119"/>
        <v>0</v>
      </c>
      <c r="H186" s="7">
        <f t="shared" si="119"/>
        <v>0</v>
      </c>
      <c r="I186" s="7">
        <f t="shared" si="119"/>
        <v>0</v>
      </c>
      <c r="J186" s="7">
        <f t="shared" si="119"/>
        <v>0</v>
      </c>
      <c r="K186" s="7">
        <f t="shared" si="119"/>
        <v>0</v>
      </c>
      <c r="L186" s="7">
        <f t="shared" si="119"/>
        <v>0</v>
      </c>
      <c r="M186" s="7">
        <f t="shared" si="119"/>
        <v>0</v>
      </c>
      <c r="N186" s="7">
        <f t="shared" si="119"/>
        <v>0</v>
      </c>
      <c r="O186" s="7">
        <f t="shared" si="119"/>
        <v>0</v>
      </c>
      <c r="P186" s="7" t="str">
        <f t="shared" si="119"/>
        <v> </v>
      </c>
      <c r="Q186" s="10"/>
      <c r="R186" s="14"/>
      <c r="S186" s="15"/>
      <c r="T186" s="15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5"/>
    </row>
    <row r="187" spans="1:35" ht="26.55" customHeight="1" x14ac:dyDescent="0.45">
      <c r="A187" s="10"/>
      <c r="B187" s="7" t="str">
        <f>B$10</f>
        <v> </v>
      </c>
      <c r="C187" s="7">
        <f t="shared" ref="C187:P187" si="120">C$10</f>
        <v>0</v>
      </c>
      <c r="D187" s="7">
        <f t="shared" si="120"/>
        <v>0</v>
      </c>
      <c r="E187" s="7">
        <f t="shared" si="120"/>
        <v>0</v>
      </c>
      <c r="F187" s="7">
        <f t="shared" si="120"/>
        <v>0</v>
      </c>
      <c r="G187" s="7">
        <f t="shared" si="120"/>
        <v>0</v>
      </c>
      <c r="H187" s="7">
        <f t="shared" si="120"/>
        <v>0</v>
      </c>
      <c r="I187" s="7">
        <f t="shared" si="120"/>
        <v>0</v>
      </c>
      <c r="J187" s="7">
        <f t="shared" si="120"/>
        <v>0</v>
      </c>
      <c r="K187" s="7">
        <f t="shared" si="120"/>
        <v>0</v>
      </c>
      <c r="L187" s="7">
        <f t="shared" si="120"/>
        <v>0</v>
      </c>
      <c r="M187" s="7">
        <f t="shared" si="120"/>
        <v>0</v>
      </c>
      <c r="N187" s="7">
        <f t="shared" si="120"/>
        <v>0</v>
      </c>
      <c r="O187" s="7">
        <f t="shared" si="120"/>
        <v>0</v>
      </c>
      <c r="P187" s="7" t="str">
        <f t="shared" si="120"/>
        <v> </v>
      </c>
      <c r="Q187" s="10"/>
      <c r="R187" s="14"/>
      <c r="S187" s="15"/>
      <c r="T187" s="15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5"/>
    </row>
    <row r="188" spans="1:35" ht="26.55" customHeight="1" x14ac:dyDescent="0.45">
      <c r="A188" s="10"/>
      <c r="B188" s="7" t="str">
        <f>B$11</f>
        <v> </v>
      </c>
      <c r="C188" s="7">
        <f t="shared" ref="C188:P188" si="121">C$11</f>
        <v>0</v>
      </c>
      <c r="D188" s="7">
        <f t="shared" si="121"/>
        <v>0</v>
      </c>
      <c r="E188" s="7">
        <f t="shared" si="121"/>
        <v>0</v>
      </c>
      <c r="F188" s="7">
        <f t="shared" si="121"/>
        <v>0</v>
      </c>
      <c r="G188" s="7">
        <f t="shared" si="121"/>
        <v>0</v>
      </c>
      <c r="H188" s="7">
        <f t="shared" si="121"/>
        <v>0</v>
      </c>
      <c r="I188" s="7">
        <f t="shared" si="121"/>
        <v>0</v>
      </c>
      <c r="J188" s="7">
        <f t="shared" si="121"/>
        <v>0</v>
      </c>
      <c r="K188" s="7">
        <f t="shared" si="121"/>
        <v>0</v>
      </c>
      <c r="L188" s="7">
        <f t="shared" si="121"/>
        <v>0</v>
      </c>
      <c r="M188" s="7">
        <f t="shared" si="121"/>
        <v>0</v>
      </c>
      <c r="N188" s="7">
        <f t="shared" si="121"/>
        <v>0</v>
      </c>
      <c r="O188" s="7">
        <f t="shared" si="121"/>
        <v>0</v>
      </c>
      <c r="P188" s="7" t="str">
        <f t="shared" si="121"/>
        <v> </v>
      </c>
      <c r="Q188" s="10"/>
      <c r="R188" s="14"/>
      <c r="S188" s="15"/>
      <c r="T188" s="15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5"/>
    </row>
    <row r="189" spans="1:35" ht="26.55" customHeight="1" x14ac:dyDescent="0.45">
      <c r="A189" s="10"/>
      <c r="B189" s="7" t="str">
        <f>B$12</f>
        <v> </v>
      </c>
      <c r="C189" s="7">
        <f t="shared" ref="C189:P189" si="122">C$12</f>
        <v>0</v>
      </c>
      <c r="D189" s="7">
        <f t="shared" si="122"/>
        <v>0</v>
      </c>
      <c r="E189" s="7">
        <f t="shared" si="122"/>
        <v>0</v>
      </c>
      <c r="F189" s="7">
        <f t="shared" si="122"/>
        <v>0</v>
      </c>
      <c r="G189" s="7">
        <f t="shared" si="122"/>
        <v>0</v>
      </c>
      <c r="H189" s="7">
        <f t="shared" si="122"/>
        <v>0</v>
      </c>
      <c r="I189" s="7">
        <f t="shared" si="122"/>
        <v>0</v>
      </c>
      <c r="J189" s="7">
        <f t="shared" si="122"/>
        <v>0</v>
      </c>
      <c r="K189" s="7">
        <f t="shared" si="122"/>
        <v>0</v>
      </c>
      <c r="L189" s="7">
        <f t="shared" si="122"/>
        <v>0</v>
      </c>
      <c r="M189" s="7">
        <f t="shared" si="122"/>
        <v>0</v>
      </c>
      <c r="N189" s="7">
        <f t="shared" si="122"/>
        <v>0</v>
      </c>
      <c r="O189" s="7">
        <f t="shared" si="122"/>
        <v>0</v>
      </c>
      <c r="P189" s="7" t="str">
        <f t="shared" si="122"/>
        <v> </v>
      </c>
      <c r="Q189" s="10"/>
      <c r="R189" s="14"/>
      <c r="S189" s="15"/>
      <c r="T189" s="15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5"/>
    </row>
    <row r="190" spans="1:35" ht="26.55" customHeight="1" x14ac:dyDescent="0.45">
      <c r="A190" s="10"/>
      <c r="B190" s="7" t="str">
        <f>B$13</f>
        <v> </v>
      </c>
      <c r="C190" s="7">
        <f t="shared" ref="C190:P190" si="123">C$13</f>
        <v>0</v>
      </c>
      <c r="D190" s="7">
        <f t="shared" si="123"/>
        <v>0</v>
      </c>
      <c r="E190" s="7">
        <f t="shared" si="123"/>
        <v>0</v>
      </c>
      <c r="F190" s="7">
        <f t="shared" si="123"/>
        <v>0</v>
      </c>
      <c r="G190" s="7">
        <f t="shared" si="123"/>
        <v>0</v>
      </c>
      <c r="H190" s="7">
        <f t="shared" si="123"/>
        <v>0</v>
      </c>
      <c r="I190" s="7">
        <f t="shared" si="123"/>
        <v>0</v>
      </c>
      <c r="J190" s="7">
        <f t="shared" si="123"/>
        <v>0</v>
      </c>
      <c r="K190" s="7">
        <f t="shared" si="123"/>
        <v>0</v>
      </c>
      <c r="L190" s="7">
        <f t="shared" si="123"/>
        <v>0</v>
      </c>
      <c r="M190" s="7">
        <f t="shared" si="123"/>
        <v>0</v>
      </c>
      <c r="N190" s="7">
        <f t="shared" si="123"/>
        <v>0</v>
      </c>
      <c r="O190" s="7">
        <f t="shared" si="123"/>
        <v>0</v>
      </c>
      <c r="P190" s="7" t="str">
        <f t="shared" si="123"/>
        <v> </v>
      </c>
      <c r="Q190" s="10"/>
      <c r="R190" s="14"/>
      <c r="S190" s="15"/>
      <c r="T190" s="15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5"/>
    </row>
    <row r="191" spans="1:35" ht="26.55" customHeight="1" x14ac:dyDescent="0.45">
      <c r="A191" s="10"/>
      <c r="B191" s="7" t="str">
        <f>B$14</f>
        <v> </v>
      </c>
      <c r="C191" s="7">
        <f t="shared" ref="C191:P191" si="124">C$14</f>
        <v>0</v>
      </c>
      <c r="D191" s="7">
        <f t="shared" si="124"/>
        <v>0</v>
      </c>
      <c r="E191" s="7">
        <f t="shared" si="124"/>
        <v>0</v>
      </c>
      <c r="F191" s="7">
        <f t="shared" si="124"/>
        <v>0</v>
      </c>
      <c r="G191" s="7">
        <f t="shared" si="124"/>
        <v>0</v>
      </c>
      <c r="H191" s="7">
        <f t="shared" si="124"/>
        <v>0</v>
      </c>
      <c r="I191" s="7">
        <f t="shared" si="124"/>
        <v>0</v>
      </c>
      <c r="J191" s="7">
        <f t="shared" si="124"/>
        <v>0</v>
      </c>
      <c r="K191" s="7">
        <f t="shared" si="124"/>
        <v>0</v>
      </c>
      <c r="L191" s="7">
        <f t="shared" si="124"/>
        <v>0</v>
      </c>
      <c r="M191" s="7">
        <f t="shared" si="124"/>
        <v>0</v>
      </c>
      <c r="N191" s="7">
        <f t="shared" si="124"/>
        <v>0</v>
      </c>
      <c r="O191" s="7">
        <f t="shared" si="124"/>
        <v>0</v>
      </c>
      <c r="P191" s="7" t="str">
        <f t="shared" si="124"/>
        <v> </v>
      </c>
      <c r="Q191" s="10"/>
      <c r="R191" s="14"/>
      <c r="S191" s="15"/>
      <c r="T191" s="15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5"/>
    </row>
    <row r="192" spans="1:35" ht="26.55" customHeight="1" x14ac:dyDescent="0.45">
      <c r="A192" s="10"/>
      <c r="B192" s="7" t="str">
        <f>B$15</f>
        <v> </v>
      </c>
      <c r="C192" s="7">
        <f t="shared" ref="C192:P192" si="125">C$15</f>
        <v>0</v>
      </c>
      <c r="D192" s="7">
        <f t="shared" si="125"/>
        <v>0</v>
      </c>
      <c r="E192" s="7">
        <f t="shared" si="125"/>
        <v>0</v>
      </c>
      <c r="F192" s="7">
        <f t="shared" si="125"/>
        <v>0</v>
      </c>
      <c r="G192" s="7">
        <f t="shared" si="125"/>
        <v>0</v>
      </c>
      <c r="H192" s="7">
        <f t="shared" si="125"/>
        <v>0</v>
      </c>
      <c r="I192" s="7">
        <f t="shared" si="125"/>
        <v>0</v>
      </c>
      <c r="J192" s="7">
        <f t="shared" si="125"/>
        <v>0</v>
      </c>
      <c r="K192" s="7">
        <f t="shared" si="125"/>
        <v>0</v>
      </c>
      <c r="L192" s="7">
        <f t="shared" si="125"/>
        <v>0</v>
      </c>
      <c r="M192" s="7">
        <f t="shared" si="125"/>
        <v>0</v>
      </c>
      <c r="N192" s="7">
        <f t="shared" si="125"/>
        <v>0</v>
      </c>
      <c r="O192" s="7">
        <f t="shared" si="125"/>
        <v>0</v>
      </c>
      <c r="P192" s="7" t="str">
        <f t="shared" si="125"/>
        <v> </v>
      </c>
      <c r="Q192" s="10"/>
      <c r="R192" s="14"/>
      <c r="S192" s="15"/>
      <c r="T192" s="15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5"/>
    </row>
    <row r="193" spans="1:35" ht="26.55" customHeight="1" x14ac:dyDescent="0.45">
      <c r="A193" s="10"/>
      <c r="B193" s="7" t="str">
        <f>B$16</f>
        <v> </v>
      </c>
      <c r="C193" s="7">
        <f t="shared" ref="C193:P195" si="126">C$16</f>
        <v>0</v>
      </c>
      <c r="D193" s="7">
        <f t="shared" si="126"/>
        <v>0</v>
      </c>
      <c r="E193" s="7">
        <f t="shared" si="126"/>
        <v>0</v>
      </c>
      <c r="F193" s="7">
        <f t="shared" si="126"/>
        <v>0</v>
      </c>
      <c r="G193" s="7">
        <f t="shared" si="126"/>
        <v>0</v>
      </c>
      <c r="H193" s="7">
        <f t="shared" si="126"/>
        <v>0</v>
      </c>
      <c r="I193" s="7">
        <f t="shared" si="126"/>
        <v>0</v>
      </c>
      <c r="J193" s="7">
        <f t="shared" si="126"/>
        <v>0</v>
      </c>
      <c r="K193" s="7">
        <f t="shared" si="126"/>
        <v>0</v>
      </c>
      <c r="L193" s="7">
        <f t="shared" si="126"/>
        <v>0</v>
      </c>
      <c r="M193" s="7">
        <f t="shared" si="126"/>
        <v>0</v>
      </c>
      <c r="N193" s="7">
        <f t="shared" si="126"/>
        <v>0</v>
      </c>
      <c r="O193" s="7">
        <f t="shared" si="126"/>
        <v>0</v>
      </c>
      <c r="P193" s="7" t="str">
        <f t="shared" si="126"/>
        <v> </v>
      </c>
      <c r="Q193" s="10"/>
      <c r="R193" s="14"/>
      <c r="S193" s="15"/>
      <c r="T193" s="15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5"/>
    </row>
    <row r="194" spans="1:35" ht="26.55" customHeight="1" x14ac:dyDescent="0.45">
      <c r="A194" s="10"/>
      <c r="B194" s="7" t="str">
        <f t="shared" ref="B194:B195" si="127">B$16</f>
        <v> </v>
      </c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7" t="str">
        <f t="shared" si="126"/>
        <v> </v>
      </c>
      <c r="Q194" s="10"/>
      <c r="R194" s="14"/>
      <c r="S194" s="15"/>
      <c r="T194" s="15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5"/>
    </row>
    <row r="195" spans="1:35" ht="26.55" customHeight="1" x14ac:dyDescent="0.45">
      <c r="A195" s="10"/>
      <c r="B195" s="7" t="str">
        <f t="shared" si="127"/>
        <v> </v>
      </c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7" t="str">
        <f t="shared" si="126"/>
        <v> </v>
      </c>
      <c r="Q195" s="10"/>
      <c r="R195" s="14"/>
      <c r="S195" s="15"/>
      <c r="T195" s="15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5"/>
    </row>
    <row r="196" spans="1:35" ht="26.55" customHeight="1" x14ac:dyDescent="0.45">
      <c r="A196" s="10"/>
      <c r="B196" s="51" t="str">
        <f>B$17</f>
        <v> </v>
      </c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10"/>
      <c r="R196" s="14"/>
      <c r="S196" s="15"/>
      <c r="T196" s="15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5"/>
    </row>
    <row r="197" spans="1:35" ht="26.55" customHeight="1" x14ac:dyDescent="0.45">
      <c r="A197" s="10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10"/>
      <c r="R197" s="14"/>
      <c r="S197" s="15"/>
      <c r="T197" s="15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5"/>
    </row>
    <row r="198" spans="1:35" ht="26.55" customHeight="1" x14ac:dyDescent="0.45">
      <c r="A198" s="10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10"/>
      <c r="R198" s="14"/>
      <c r="S198" s="15"/>
      <c r="T198" s="15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5"/>
    </row>
    <row r="199" spans="1:35" ht="26.55" customHeight="1" x14ac:dyDescent="0.45">
      <c r="A199" s="28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20" t="s">
        <v>0</v>
      </c>
      <c r="P199" s="21" t="s">
        <v>6</v>
      </c>
      <c r="Q199" s="28"/>
      <c r="R199" s="24"/>
      <c r="S199" s="25"/>
      <c r="T199" s="25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5"/>
    </row>
    <row r="200" spans="1:35" ht="26.55" customHeight="1" x14ac:dyDescent="0.45">
      <c r="A200" s="28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28"/>
      <c r="R200" s="24"/>
      <c r="S200" s="25"/>
      <c r="T200" s="25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5"/>
    </row>
    <row r="201" spans="1:35" ht="26.55" customHeight="1" x14ac:dyDescent="0.45">
      <c r="A201" s="28"/>
      <c r="B201" s="7" t="str">
        <f>B$2</f>
        <v> </v>
      </c>
      <c r="C201" s="7">
        <f t="shared" ref="C201:P201" si="128">C$2</f>
        <v>0</v>
      </c>
      <c r="D201" s="7">
        <f t="shared" si="128"/>
        <v>0</v>
      </c>
      <c r="E201" s="7">
        <f t="shared" si="128"/>
        <v>0</v>
      </c>
      <c r="F201" s="7">
        <f t="shared" si="128"/>
        <v>0</v>
      </c>
      <c r="G201" s="7">
        <f t="shared" si="128"/>
        <v>0</v>
      </c>
      <c r="H201" s="7">
        <f t="shared" si="128"/>
        <v>0</v>
      </c>
      <c r="I201" s="7">
        <f t="shared" si="128"/>
        <v>0</v>
      </c>
      <c r="J201" s="7">
        <f t="shared" si="128"/>
        <v>0</v>
      </c>
      <c r="K201" s="7">
        <f t="shared" si="128"/>
        <v>0</v>
      </c>
      <c r="L201" s="7">
        <f t="shared" si="128"/>
        <v>0</v>
      </c>
      <c r="M201" s="7">
        <f t="shared" si="128"/>
        <v>0</v>
      </c>
      <c r="N201" s="7">
        <f t="shared" si="128"/>
        <v>0</v>
      </c>
      <c r="O201" s="7">
        <f t="shared" si="128"/>
        <v>0</v>
      </c>
      <c r="P201" s="7" t="str">
        <f t="shared" si="128"/>
        <v> </v>
      </c>
      <c r="Q201" s="28"/>
      <c r="R201" s="24"/>
      <c r="S201" s="25"/>
      <c r="T201" s="25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5"/>
    </row>
    <row r="202" spans="1:35" ht="26.55" customHeight="1" x14ac:dyDescent="0.45">
      <c r="A202" s="28"/>
      <c r="B202" s="7" t="str">
        <f>B$3</f>
        <v> </v>
      </c>
      <c r="C202" s="7">
        <f t="shared" ref="C202:P202" si="129">C$3</f>
        <v>0</v>
      </c>
      <c r="D202" s="7">
        <f t="shared" si="129"/>
        <v>0</v>
      </c>
      <c r="E202" s="7">
        <f t="shared" si="129"/>
        <v>0</v>
      </c>
      <c r="F202" s="7">
        <f t="shared" si="129"/>
        <v>0</v>
      </c>
      <c r="G202" s="7">
        <f t="shared" si="129"/>
        <v>0</v>
      </c>
      <c r="H202" s="7">
        <f t="shared" si="129"/>
        <v>0</v>
      </c>
      <c r="I202" s="7">
        <f t="shared" si="129"/>
        <v>0</v>
      </c>
      <c r="J202" s="7">
        <f t="shared" si="129"/>
        <v>0</v>
      </c>
      <c r="K202" s="7">
        <f t="shared" si="129"/>
        <v>0</v>
      </c>
      <c r="L202" s="7">
        <f t="shared" si="129"/>
        <v>0</v>
      </c>
      <c r="M202" s="7">
        <f t="shared" si="129"/>
        <v>0</v>
      </c>
      <c r="N202" s="7">
        <f t="shared" si="129"/>
        <v>0</v>
      </c>
      <c r="O202" s="7">
        <f t="shared" si="129"/>
        <v>0</v>
      </c>
      <c r="P202" s="7" t="str">
        <f t="shared" si="129"/>
        <v> </v>
      </c>
      <c r="Q202" s="28"/>
      <c r="R202" s="24"/>
      <c r="S202" s="25"/>
      <c r="T202" s="25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5"/>
    </row>
    <row r="203" spans="1:35" ht="26.55" customHeight="1" x14ac:dyDescent="0.45">
      <c r="A203" s="28"/>
      <c r="B203" s="7" t="str">
        <f>B$4</f>
        <v> </v>
      </c>
      <c r="C203" s="7">
        <f t="shared" ref="C203:P203" si="130">C$4</f>
        <v>0</v>
      </c>
      <c r="D203" s="7">
        <f t="shared" si="130"/>
        <v>0</v>
      </c>
      <c r="E203" s="7">
        <f t="shared" si="130"/>
        <v>0</v>
      </c>
      <c r="F203" s="7">
        <f t="shared" si="130"/>
        <v>0</v>
      </c>
      <c r="G203" s="7">
        <f t="shared" si="130"/>
        <v>0</v>
      </c>
      <c r="H203" s="7">
        <f t="shared" si="130"/>
        <v>0</v>
      </c>
      <c r="I203" s="7">
        <f t="shared" si="130"/>
        <v>0</v>
      </c>
      <c r="J203" s="7">
        <f t="shared" si="130"/>
        <v>0</v>
      </c>
      <c r="K203" s="7">
        <f t="shared" si="130"/>
        <v>0</v>
      </c>
      <c r="L203" s="7">
        <f t="shared" si="130"/>
        <v>0</v>
      </c>
      <c r="M203" s="7">
        <f t="shared" si="130"/>
        <v>0</v>
      </c>
      <c r="N203" s="7">
        <f t="shared" si="130"/>
        <v>0</v>
      </c>
      <c r="O203" s="7">
        <f t="shared" si="130"/>
        <v>0</v>
      </c>
      <c r="P203" s="7" t="str">
        <f t="shared" si="130"/>
        <v> </v>
      </c>
      <c r="Q203" s="28"/>
      <c r="R203" s="24"/>
      <c r="S203" s="25"/>
      <c r="T203" s="25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5"/>
    </row>
    <row r="204" spans="1:35" ht="26.55" customHeight="1" x14ac:dyDescent="0.45">
      <c r="A204" s="28"/>
      <c r="B204" s="7" t="str">
        <f>B$5</f>
        <v> </v>
      </c>
      <c r="C204" s="7">
        <f t="shared" ref="C204:P204" si="131">C$5</f>
        <v>0</v>
      </c>
      <c r="D204" s="7">
        <f t="shared" si="131"/>
        <v>0</v>
      </c>
      <c r="E204" s="7">
        <f t="shared" si="131"/>
        <v>0</v>
      </c>
      <c r="F204" s="7">
        <f t="shared" si="131"/>
        <v>0</v>
      </c>
      <c r="G204" s="7">
        <f t="shared" si="131"/>
        <v>0</v>
      </c>
      <c r="H204" s="7">
        <f t="shared" si="131"/>
        <v>0</v>
      </c>
      <c r="I204" s="7">
        <f t="shared" si="131"/>
        <v>0</v>
      </c>
      <c r="J204" s="7">
        <f t="shared" si="131"/>
        <v>0</v>
      </c>
      <c r="K204" s="7">
        <f t="shared" si="131"/>
        <v>0</v>
      </c>
      <c r="L204" s="7">
        <f t="shared" si="131"/>
        <v>0</v>
      </c>
      <c r="M204" s="7">
        <f t="shared" si="131"/>
        <v>0</v>
      </c>
      <c r="N204" s="7">
        <f t="shared" si="131"/>
        <v>0</v>
      </c>
      <c r="O204" s="7">
        <f t="shared" si="131"/>
        <v>0</v>
      </c>
      <c r="P204" s="7" t="str">
        <f t="shared" si="131"/>
        <v> </v>
      </c>
      <c r="Q204" s="28"/>
      <c r="R204" s="24"/>
      <c r="S204" s="25"/>
      <c r="T204" s="25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5"/>
    </row>
    <row r="205" spans="1:35" ht="26.55" customHeight="1" x14ac:dyDescent="0.45">
      <c r="A205" s="28"/>
      <c r="B205" s="7" t="str">
        <f>B$6</f>
        <v> </v>
      </c>
      <c r="C205" s="7">
        <f t="shared" ref="C205:P205" si="132">C$6</f>
        <v>0</v>
      </c>
      <c r="D205" s="7">
        <f t="shared" si="132"/>
        <v>0</v>
      </c>
      <c r="E205" s="7">
        <f t="shared" si="132"/>
        <v>0</v>
      </c>
      <c r="F205" s="7">
        <f t="shared" si="132"/>
        <v>0</v>
      </c>
      <c r="G205" s="7">
        <f t="shared" si="132"/>
        <v>0</v>
      </c>
      <c r="H205" s="7">
        <f t="shared" si="132"/>
        <v>0</v>
      </c>
      <c r="I205" s="7">
        <f t="shared" si="132"/>
        <v>0</v>
      </c>
      <c r="J205" s="7">
        <f t="shared" si="132"/>
        <v>0</v>
      </c>
      <c r="K205" s="7">
        <f t="shared" si="132"/>
        <v>0</v>
      </c>
      <c r="L205" s="7">
        <f t="shared" si="132"/>
        <v>0</v>
      </c>
      <c r="M205" s="7">
        <f t="shared" si="132"/>
        <v>0</v>
      </c>
      <c r="N205" s="7">
        <f t="shared" si="132"/>
        <v>0</v>
      </c>
      <c r="O205" s="7">
        <f t="shared" si="132"/>
        <v>0</v>
      </c>
      <c r="P205" s="7" t="str">
        <f t="shared" si="132"/>
        <v> </v>
      </c>
      <c r="Q205" s="28"/>
      <c r="R205" s="24"/>
      <c r="S205" s="25"/>
      <c r="T205" s="25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5"/>
    </row>
    <row r="206" spans="1:35" ht="26.55" customHeight="1" x14ac:dyDescent="0.45">
      <c r="A206" s="28"/>
      <c r="B206" s="7" t="str">
        <f>B$7</f>
        <v> </v>
      </c>
      <c r="C206" s="7">
        <f t="shared" ref="C206:P206" si="133">C$7</f>
        <v>0</v>
      </c>
      <c r="D206" s="7">
        <f t="shared" si="133"/>
        <v>0</v>
      </c>
      <c r="E206" s="7">
        <f t="shared" si="133"/>
        <v>0</v>
      </c>
      <c r="F206" s="7">
        <f t="shared" si="133"/>
        <v>0</v>
      </c>
      <c r="G206" s="7">
        <f t="shared" si="133"/>
        <v>0</v>
      </c>
      <c r="H206" s="7">
        <f t="shared" si="133"/>
        <v>0</v>
      </c>
      <c r="I206" s="7">
        <f t="shared" si="133"/>
        <v>0</v>
      </c>
      <c r="J206" s="7">
        <f t="shared" si="133"/>
        <v>0</v>
      </c>
      <c r="K206" s="7">
        <f t="shared" si="133"/>
        <v>0</v>
      </c>
      <c r="L206" s="7">
        <f t="shared" si="133"/>
        <v>0</v>
      </c>
      <c r="M206" s="7">
        <f t="shared" si="133"/>
        <v>0</v>
      </c>
      <c r="N206" s="7">
        <f t="shared" si="133"/>
        <v>0</v>
      </c>
      <c r="O206" s="7">
        <f t="shared" si="133"/>
        <v>0</v>
      </c>
      <c r="P206" s="7" t="str">
        <f t="shared" si="133"/>
        <v> </v>
      </c>
      <c r="Q206" s="28"/>
      <c r="R206" s="24"/>
      <c r="S206" s="25"/>
      <c r="T206" s="25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5"/>
    </row>
    <row r="207" spans="1:35" ht="26.55" customHeight="1" x14ac:dyDescent="0.45">
      <c r="A207" s="28"/>
      <c r="B207" s="7" t="str">
        <f>B$8</f>
        <v> </v>
      </c>
      <c r="C207" s="7">
        <f t="shared" ref="C207:P207" si="134">C$8</f>
        <v>0</v>
      </c>
      <c r="D207" s="7">
        <f t="shared" si="134"/>
        <v>0</v>
      </c>
      <c r="E207" s="7">
        <f t="shared" si="134"/>
        <v>0</v>
      </c>
      <c r="F207" s="7">
        <f t="shared" si="134"/>
        <v>0</v>
      </c>
      <c r="G207" s="7">
        <f t="shared" si="134"/>
        <v>0</v>
      </c>
      <c r="H207" s="7">
        <f t="shared" si="134"/>
        <v>0</v>
      </c>
      <c r="I207" s="7">
        <f t="shared" si="134"/>
        <v>0</v>
      </c>
      <c r="J207" s="7">
        <f t="shared" si="134"/>
        <v>0</v>
      </c>
      <c r="K207" s="7">
        <f t="shared" si="134"/>
        <v>0</v>
      </c>
      <c r="L207" s="7">
        <f t="shared" si="134"/>
        <v>0</v>
      </c>
      <c r="M207" s="7">
        <f t="shared" si="134"/>
        <v>0</v>
      </c>
      <c r="N207" s="7">
        <f t="shared" si="134"/>
        <v>0</v>
      </c>
      <c r="O207" s="7">
        <f t="shared" si="134"/>
        <v>0</v>
      </c>
      <c r="P207" s="7" t="str">
        <f t="shared" si="134"/>
        <v> </v>
      </c>
      <c r="Q207" s="28"/>
      <c r="R207" s="24"/>
      <c r="S207" s="25"/>
      <c r="T207" s="25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5"/>
    </row>
    <row r="208" spans="1:35" ht="26.55" customHeight="1" x14ac:dyDescent="0.45">
      <c r="A208" s="28"/>
      <c r="B208" s="7" t="str">
        <f>B$9</f>
        <v> </v>
      </c>
      <c r="C208" s="7">
        <f t="shared" ref="C208:P208" si="135">C$9</f>
        <v>0</v>
      </c>
      <c r="D208" s="7">
        <f t="shared" si="135"/>
        <v>0</v>
      </c>
      <c r="E208" s="7">
        <f t="shared" si="135"/>
        <v>0</v>
      </c>
      <c r="F208" s="7">
        <f t="shared" si="135"/>
        <v>0</v>
      </c>
      <c r="G208" s="7">
        <f t="shared" si="135"/>
        <v>0</v>
      </c>
      <c r="H208" s="7">
        <f t="shared" si="135"/>
        <v>0</v>
      </c>
      <c r="I208" s="7">
        <f t="shared" si="135"/>
        <v>0</v>
      </c>
      <c r="J208" s="7">
        <f t="shared" si="135"/>
        <v>0</v>
      </c>
      <c r="K208" s="7">
        <f t="shared" si="135"/>
        <v>0</v>
      </c>
      <c r="L208" s="7">
        <f t="shared" si="135"/>
        <v>0</v>
      </c>
      <c r="M208" s="7">
        <f t="shared" si="135"/>
        <v>0</v>
      </c>
      <c r="N208" s="7">
        <f t="shared" si="135"/>
        <v>0</v>
      </c>
      <c r="O208" s="7">
        <f t="shared" si="135"/>
        <v>0</v>
      </c>
      <c r="P208" s="7" t="str">
        <f t="shared" si="135"/>
        <v> </v>
      </c>
      <c r="Q208" s="28"/>
      <c r="R208" s="24"/>
      <c r="S208" s="25"/>
      <c r="T208" s="25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5"/>
    </row>
    <row r="209" spans="1:35" ht="26.55" customHeight="1" x14ac:dyDescent="0.45">
      <c r="A209" s="28"/>
      <c r="B209" s="7" t="str">
        <f>B$10</f>
        <v> </v>
      </c>
      <c r="C209" s="7">
        <f t="shared" ref="C209:P209" si="136">C$10</f>
        <v>0</v>
      </c>
      <c r="D209" s="7">
        <f t="shared" si="136"/>
        <v>0</v>
      </c>
      <c r="E209" s="7">
        <f t="shared" si="136"/>
        <v>0</v>
      </c>
      <c r="F209" s="7">
        <f t="shared" si="136"/>
        <v>0</v>
      </c>
      <c r="G209" s="7">
        <f t="shared" si="136"/>
        <v>0</v>
      </c>
      <c r="H209" s="7">
        <f t="shared" si="136"/>
        <v>0</v>
      </c>
      <c r="I209" s="7">
        <f t="shared" si="136"/>
        <v>0</v>
      </c>
      <c r="J209" s="7">
        <f t="shared" si="136"/>
        <v>0</v>
      </c>
      <c r="K209" s="7">
        <f t="shared" si="136"/>
        <v>0</v>
      </c>
      <c r="L209" s="7">
        <f t="shared" si="136"/>
        <v>0</v>
      </c>
      <c r="M209" s="7">
        <f t="shared" si="136"/>
        <v>0</v>
      </c>
      <c r="N209" s="7">
        <f t="shared" si="136"/>
        <v>0</v>
      </c>
      <c r="O209" s="7">
        <f t="shared" si="136"/>
        <v>0</v>
      </c>
      <c r="P209" s="7" t="str">
        <f t="shared" si="136"/>
        <v> </v>
      </c>
      <c r="Q209" s="28"/>
      <c r="R209" s="24"/>
      <c r="S209" s="25"/>
      <c r="T209" s="25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5"/>
    </row>
    <row r="210" spans="1:35" ht="26.55" customHeight="1" x14ac:dyDescent="0.45">
      <c r="A210" s="28"/>
      <c r="B210" s="7" t="str">
        <f>B$11</f>
        <v> </v>
      </c>
      <c r="C210" s="7">
        <f t="shared" ref="C210:P210" si="137">C$11</f>
        <v>0</v>
      </c>
      <c r="D210" s="7">
        <f t="shared" si="137"/>
        <v>0</v>
      </c>
      <c r="E210" s="7">
        <f t="shared" si="137"/>
        <v>0</v>
      </c>
      <c r="F210" s="7">
        <f t="shared" si="137"/>
        <v>0</v>
      </c>
      <c r="G210" s="7">
        <f t="shared" si="137"/>
        <v>0</v>
      </c>
      <c r="H210" s="7">
        <f t="shared" si="137"/>
        <v>0</v>
      </c>
      <c r="I210" s="7">
        <f t="shared" si="137"/>
        <v>0</v>
      </c>
      <c r="J210" s="7">
        <f t="shared" si="137"/>
        <v>0</v>
      </c>
      <c r="K210" s="7">
        <f t="shared" si="137"/>
        <v>0</v>
      </c>
      <c r="L210" s="7">
        <f t="shared" si="137"/>
        <v>0</v>
      </c>
      <c r="M210" s="7">
        <f t="shared" si="137"/>
        <v>0</v>
      </c>
      <c r="N210" s="7">
        <f t="shared" si="137"/>
        <v>0</v>
      </c>
      <c r="O210" s="7">
        <f t="shared" si="137"/>
        <v>0</v>
      </c>
      <c r="P210" s="7" t="str">
        <f t="shared" si="137"/>
        <v> </v>
      </c>
      <c r="Q210" s="28"/>
      <c r="R210" s="24"/>
      <c r="S210" s="25"/>
      <c r="T210" s="25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5"/>
    </row>
    <row r="211" spans="1:35" ht="26.55" customHeight="1" x14ac:dyDescent="0.45">
      <c r="A211" s="28"/>
      <c r="B211" s="7" t="str">
        <f>B$12</f>
        <v> </v>
      </c>
      <c r="C211" s="7">
        <f t="shared" ref="C211:P211" si="138">C$12</f>
        <v>0</v>
      </c>
      <c r="D211" s="7">
        <f t="shared" si="138"/>
        <v>0</v>
      </c>
      <c r="E211" s="7">
        <f t="shared" si="138"/>
        <v>0</v>
      </c>
      <c r="F211" s="7">
        <f t="shared" si="138"/>
        <v>0</v>
      </c>
      <c r="G211" s="7">
        <f t="shared" si="138"/>
        <v>0</v>
      </c>
      <c r="H211" s="7">
        <f t="shared" si="138"/>
        <v>0</v>
      </c>
      <c r="I211" s="7">
        <f t="shared" si="138"/>
        <v>0</v>
      </c>
      <c r="J211" s="7">
        <f t="shared" si="138"/>
        <v>0</v>
      </c>
      <c r="K211" s="7">
        <f t="shared" si="138"/>
        <v>0</v>
      </c>
      <c r="L211" s="7">
        <f t="shared" si="138"/>
        <v>0</v>
      </c>
      <c r="M211" s="7">
        <f t="shared" si="138"/>
        <v>0</v>
      </c>
      <c r="N211" s="7">
        <f t="shared" si="138"/>
        <v>0</v>
      </c>
      <c r="O211" s="7">
        <f t="shared" si="138"/>
        <v>0</v>
      </c>
      <c r="P211" s="7" t="str">
        <f t="shared" si="138"/>
        <v> </v>
      </c>
      <c r="Q211" s="28"/>
      <c r="R211" s="24"/>
      <c r="S211" s="25"/>
      <c r="T211" s="25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5"/>
    </row>
    <row r="212" spans="1:35" ht="26.55" customHeight="1" x14ac:dyDescent="0.45">
      <c r="A212" s="28"/>
      <c r="B212" s="7" t="str">
        <f>B$13</f>
        <v> </v>
      </c>
      <c r="C212" s="7">
        <f t="shared" ref="C212:P212" si="139">C$13</f>
        <v>0</v>
      </c>
      <c r="D212" s="7">
        <f t="shared" si="139"/>
        <v>0</v>
      </c>
      <c r="E212" s="7">
        <f t="shared" si="139"/>
        <v>0</v>
      </c>
      <c r="F212" s="7">
        <f t="shared" si="139"/>
        <v>0</v>
      </c>
      <c r="G212" s="7">
        <f t="shared" si="139"/>
        <v>0</v>
      </c>
      <c r="H212" s="7">
        <f t="shared" si="139"/>
        <v>0</v>
      </c>
      <c r="I212" s="7">
        <f t="shared" si="139"/>
        <v>0</v>
      </c>
      <c r="J212" s="7">
        <f t="shared" si="139"/>
        <v>0</v>
      </c>
      <c r="K212" s="7">
        <f t="shared" si="139"/>
        <v>0</v>
      </c>
      <c r="L212" s="7">
        <f t="shared" si="139"/>
        <v>0</v>
      </c>
      <c r="M212" s="7">
        <f t="shared" si="139"/>
        <v>0</v>
      </c>
      <c r="N212" s="7">
        <f t="shared" si="139"/>
        <v>0</v>
      </c>
      <c r="O212" s="7">
        <f t="shared" si="139"/>
        <v>0</v>
      </c>
      <c r="P212" s="7" t="str">
        <f t="shared" si="139"/>
        <v> </v>
      </c>
      <c r="Q212" s="28"/>
      <c r="R212" s="24"/>
      <c r="S212" s="25"/>
      <c r="T212" s="25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5"/>
    </row>
    <row r="213" spans="1:35" ht="26.55" customHeight="1" x14ac:dyDescent="0.45">
      <c r="A213" s="28"/>
      <c r="B213" s="7" t="str">
        <f>B$14</f>
        <v> </v>
      </c>
      <c r="C213" s="7">
        <f t="shared" ref="C213:P213" si="140">C$14</f>
        <v>0</v>
      </c>
      <c r="D213" s="7">
        <f t="shared" si="140"/>
        <v>0</v>
      </c>
      <c r="E213" s="7">
        <f t="shared" si="140"/>
        <v>0</v>
      </c>
      <c r="F213" s="7">
        <f t="shared" si="140"/>
        <v>0</v>
      </c>
      <c r="G213" s="7">
        <f t="shared" si="140"/>
        <v>0</v>
      </c>
      <c r="H213" s="7">
        <f t="shared" si="140"/>
        <v>0</v>
      </c>
      <c r="I213" s="7">
        <f t="shared" si="140"/>
        <v>0</v>
      </c>
      <c r="J213" s="7">
        <f t="shared" si="140"/>
        <v>0</v>
      </c>
      <c r="K213" s="7">
        <f t="shared" si="140"/>
        <v>0</v>
      </c>
      <c r="L213" s="7">
        <f t="shared" si="140"/>
        <v>0</v>
      </c>
      <c r="M213" s="7">
        <f t="shared" si="140"/>
        <v>0</v>
      </c>
      <c r="N213" s="7">
        <f t="shared" si="140"/>
        <v>0</v>
      </c>
      <c r="O213" s="7">
        <f t="shared" si="140"/>
        <v>0</v>
      </c>
      <c r="P213" s="7" t="str">
        <f t="shared" si="140"/>
        <v> </v>
      </c>
      <c r="Q213" s="28"/>
      <c r="R213" s="24"/>
      <c r="S213" s="25"/>
      <c r="T213" s="25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5"/>
    </row>
    <row r="214" spans="1:35" ht="26.55" customHeight="1" x14ac:dyDescent="0.45">
      <c r="A214" s="28"/>
      <c r="B214" s="7" t="str">
        <f>B$15</f>
        <v> </v>
      </c>
      <c r="C214" s="7">
        <f t="shared" ref="C214:P214" si="141">C$15</f>
        <v>0</v>
      </c>
      <c r="D214" s="7">
        <f t="shared" si="141"/>
        <v>0</v>
      </c>
      <c r="E214" s="7">
        <f t="shared" si="141"/>
        <v>0</v>
      </c>
      <c r="F214" s="7">
        <f t="shared" si="141"/>
        <v>0</v>
      </c>
      <c r="G214" s="7">
        <f t="shared" si="141"/>
        <v>0</v>
      </c>
      <c r="H214" s="7">
        <f t="shared" si="141"/>
        <v>0</v>
      </c>
      <c r="I214" s="7">
        <f t="shared" si="141"/>
        <v>0</v>
      </c>
      <c r="J214" s="7">
        <f t="shared" si="141"/>
        <v>0</v>
      </c>
      <c r="K214" s="7">
        <f t="shared" si="141"/>
        <v>0</v>
      </c>
      <c r="L214" s="7">
        <f t="shared" si="141"/>
        <v>0</v>
      </c>
      <c r="M214" s="7">
        <f t="shared" si="141"/>
        <v>0</v>
      </c>
      <c r="N214" s="7">
        <f t="shared" si="141"/>
        <v>0</v>
      </c>
      <c r="O214" s="7">
        <f t="shared" si="141"/>
        <v>0</v>
      </c>
      <c r="P214" s="7" t="str">
        <f t="shared" si="141"/>
        <v> </v>
      </c>
      <c r="Q214" s="28"/>
      <c r="R214" s="24"/>
      <c r="S214" s="25"/>
      <c r="T214" s="25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5"/>
    </row>
    <row r="215" spans="1:35" ht="26.55" customHeight="1" thickBot="1" x14ac:dyDescent="0.5">
      <c r="A215" s="28"/>
      <c r="B215" s="7" t="str">
        <f>B$16</f>
        <v> </v>
      </c>
      <c r="C215" s="7">
        <f t="shared" ref="C215:P217" si="142">C$16</f>
        <v>0</v>
      </c>
      <c r="D215" s="7">
        <f t="shared" si="142"/>
        <v>0</v>
      </c>
      <c r="E215" s="7">
        <f t="shared" si="142"/>
        <v>0</v>
      </c>
      <c r="F215" s="7">
        <f t="shared" si="142"/>
        <v>0</v>
      </c>
      <c r="G215" s="7">
        <f t="shared" si="142"/>
        <v>0</v>
      </c>
      <c r="H215" s="7">
        <f t="shared" si="142"/>
        <v>0</v>
      </c>
      <c r="I215" s="7">
        <f t="shared" si="142"/>
        <v>0</v>
      </c>
      <c r="J215" s="7">
        <f t="shared" si="142"/>
        <v>0</v>
      </c>
      <c r="K215" s="7">
        <f t="shared" si="142"/>
        <v>0</v>
      </c>
      <c r="L215" s="7">
        <f t="shared" si="142"/>
        <v>0</v>
      </c>
      <c r="M215" s="7">
        <f t="shared" si="142"/>
        <v>0</v>
      </c>
      <c r="N215" s="7">
        <f t="shared" si="142"/>
        <v>0</v>
      </c>
      <c r="O215" s="7">
        <f t="shared" si="142"/>
        <v>0</v>
      </c>
      <c r="P215" s="7" t="str">
        <f t="shared" si="142"/>
        <v> </v>
      </c>
      <c r="Q215" s="28"/>
      <c r="R215" s="24"/>
      <c r="S215" s="25"/>
      <c r="T215" s="25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5"/>
    </row>
    <row r="216" spans="1:35" ht="26.55" customHeight="1" thickBot="1" x14ac:dyDescent="0.5">
      <c r="A216" s="28"/>
      <c r="B216" s="6" t="str">
        <f t="shared" ref="B216:B217" si="143">B$16</f>
        <v> </v>
      </c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6" t="str">
        <f t="shared" si="142"/>
        <v> </v>
      </c>
      <c r="Q216" s="28"/>
      <c r="R216" s="24"/>
      <c r="S216" s="25"/>
      <c r="T216" s="25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5"/>
    </row>
    <row r="217" spans="1:35" ht="26.55" customHeight="1" thickBot="1" x14ac:dyDescent="0.5">
      <c r="A217" s="28"/>
      <c r="B217" s="6" t="str">
        <f t="shared" si="143"/>
        <v> </v>
      </c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6" t="str">
        <f t="shared" si="142"/>
        <v> </v>
      </c>
      <c r="Q217" s="28"/>
      <c r="R217" s="24"/>
      <c r="S217" s="25"/>
      <c r="T217" s="25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5"/>
    </row>
    <row r="218" spans="1:35" ht="26.55" customHeight="1" x14ac:dyDescent="0.45">
      <c r="A218" s="28"/>
      <c r="B218" s="50" t="str">
        <f>B$17</f>
        <v> </v>
      </c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28"/>
      <c r="R218" s="24"/>
      <c r="S218" s="25"/>
      <c r="T218" s="25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5"/>
    </row>
    <row r="219" spans="1:35" ht="26.55" customHeight="1" x14ac:dyDescent="0.45">
      <c r="A219" s="28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8"/>
      <c r="R219" s="24"/>
      <c r="S219" s="25"/>
      <c r="T219" s="25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5"/>
    </row>
    <row r="220" spans="1:35" ht="26.55" customHeight="1" x14ac:dyDescent="0.45">
      <c r="A220" s="28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8"/>
      <c r="R220" s="24"/>
      <c r="S220" s="25"/>
      <c r="T220" s="25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5"/>
    </row>
    <row r="221" spans="1:35" ht="26.55" customHeight="1" x14ac:dyDescent="0.45">
      <c r="A221" s="10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30" t="s">
        <v>0</v>
      </c>
      <c r="P221" s="31" t="s">
        <v>5</v>
      </c>
      <c r="Q221" s="10"/>
      <c r="R221" s="14"/>
      <c r="S221" s="46" t="s">
        <v>21</v>
      </c>
      <c r="T221" s="15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5"/>
    </row>
    <row r="222" spans="1:35" ht="26.55" customHeight="1" x14ac:dyDescent="0.45">
      <c r="A222" s="10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10"/>
      <c r="R222" s="14"/>
      <c r="S222" s="15"/>
      <c r="T222" s="15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5"/>
    </row>
    <row r="223" spans="1:35" ht="26.55" customHeight="1" x14ac:dyDescent="0.45">
      <c r="A223" s="10"/>
      <c r="B223" s="7" t="str">
        <f>B$2</f>
        <v> </v>
      </c>
      <c r="C223" s="7">
        <f t="shared" ref="C223:P223" si="144">C$2</f>
        <v>0</v>
      </c>
      <c r="D223" s="7">
        <f t="shared" si="144"/>
        <v>0</v>
      </c>
      <c r="E223" s="7">
        <f t="shared" si="144"/>
        <v>0</v>
      </c>
      <c r="F223" s="7">
        <f t="shared" si="144"/>
        <v>0</v>
      </c>
      <c r="G223" s="7">
        <f t="shared" si="144"/>
        <v>0</v>
      </c>
      <c r="H223" s="7">
        <f t="shared" si="144"/>
        <v>0</v>
      </c>
      <c r="I223" s="7">
        <f t="shared" si="144"/>
        <v>0</v>
      </c>
      <c r="J223" s="7">
        <f t="shared" si="144"/>
        <v>0</v>
      </c>
      <c r="K223" s="7">
        <f t="shared" si="144"/>
        <v>0</v>
      </c>
      <c r="L223" s="7">
        <f t="shared" si="144"/>
        <v>0</v>
      </c>
      <c r="M223" s="7">
        <f t="shared" si="144"/>
        <v>0</v>
      </c>
      <c r="N223" s="7">
        <f t="shared" si="144"/>
        <v>0</v>
      </c>
      <c r="O223" s="7">
        <f t="shared" si="144"/>
        <v>0</v>
      </c>
      <c r="P223" s="7" t="str">
        <f t="shared" si="144"/>
        <v> </v>
      </c>
      <c r="Q223" s="10"/>
      <c r="R223" s="14"/>
      <c r="S223" s="15"/>
      <c r="T223" s="15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5"/>
    </row>
    <row r="224" spans="1:35" ht="26.55" customHeight="1" x14ac:dyDescent="0.45">
      <c r="A224" s="10"/>
      <c r="B224" s="7" t="str">
        <f>B$3</f>
        <v> </v>
      </c>
      <c r="C224" s="7">
        <f t="shared" ref="C224:P224" si="145">C$3</f>
        <v>0</v>
      </c>
      <c r="D224" s="7">
        <f t="shared" si="145"/>
        <v>0</v>
      </c>
      <c r="E224" s="7">
        <f t="shared" si="145"/>
        <v>0</v>
      </c>
      <c r="F224" s="7">
        <f t="shared" si="145"/>
        <v>0</v>
      </c>
      <c r="G224" s="7">
        <f t="shared" si="145"/>
        <v>0</v>
      </c>
      <c r="H224" s="7">
        <f t="shared" si="145"/>
        <v>0</v>
      </c>
      <c r="I224" s="7">
        <f t="shared" si="145"/>
        <v>0</v>
      </c>
      <c r="J224" s="7">
        <f t="shared" si="145"/>
        <v>0</v>
      </c>
      <c r="K224" s="7">
        <f t="shared" si="145"/>
        <v>0</v>
      </c>
      <c r="L224" s="7">
        <f t="shared" si="145"/>
        <v>0</v>
      </c>
      <c r="M224" s="7">
        <f t="shared" si="145"/>
        <v>0</v>
      </c>
      <c r="N224" s="7">
        <f t="shared" si="145"/>
        <v>0</v>
      </c>
      <c r="O224" s="7">
        <f t="shared" si="145"/>
        <v>0</v>
      </c>
      <c r="P224" s="7" t="str">
        <f t="shared" si="145"/>
        <v> </v>
      </c>
      <c r="Q224" s="10"/>
      <c r="R224" s="14"/>
      <c r="S224" s="15"/>
      <c r="T224" s="15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5"/>
    </row>
    <row r="225" spans="1:35" ht="26.55" customHeight="1" x14ac:dyDescent="0.45">
      <c r="A225" s="10"/>
      <c r="B225" s="7" t="str">
        <f>B$4</f>
        <v> </v>
      </c>
      <c r="C225" s="7">
        <f t="shared" ref="C225:P225" si="146">C$4</f>
        <v>0</v>
      </c>
      <c r="D225" s="7">
        <f t="shared" si="146"/>
        <v>0</v>
      </c>
      <c r="E225" s="7">
        <f t="shared" si="146"/>
        <v>0</v>
      </c>
      <c r="F225" s="7">
        <f t="shared" si="146"/>
        <v>0</v>
      </c>
      <c r="G225" s="7">
        <f t="shared" si="146"/>
        <v>0</v>
      </c>
      <c r="H225" s="7">
        <f t="shared" si="146"/>
        <v>0</v>
      </c>
      <c r="I225" s="7">
        <f t="shared" si="146"/>
        <v>0</v>
      </c>
      <c r="J225" s="7">
        <f t="shared" si="146"/>
        <v>0</v>
      </c>
      <c r="K225" s="7">
        <f t="shared" si="146"/>
        <v>0</v>
      </c>
      <c r="L225" s="7">
        <f t="shared" si="146"/>
        <v>0</v>
      </c>
      <c r="M225" s="7">
        <f t="shared" si="146"/>
        <v>0</v>
      </c>
      <c r="N225" s="7">
        <f t="shared" si="146"/>
        <v>0</v>
      </c>
      <c r="O225" s="7">
        <f t="shared" si="146"/>
        <v>0</v>
      </c>
      <c r="P225" s="7" t="str">
        <f t="shared" si="146"/>
        <v> </v>
      </c>
      <c r="Q225" s="10"/>
      <c r="R225" s="14"/>
      <c r="S225" s="15"/>
      <c r="T225" s="15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5"/>
    </row>
    <row r="226" spans="1:35" ht="26.55" customHeight="1" x14ac:dyDescent="0.45">
      <c r="A226" s="10"/>
      <c r="B226" s="7" t="str">
        <f>B$5</f>
        <v> </v>
      </c>
      <c r="C226" s="7">
        <f t="shared" ref="C226:P226" si="147">C$5</f>
        <v>0</v>
      </c>
      <c r="D226" s="7">
        <f t="shared" si="147"/>
        <v>0</v>
      </c>
      <c r="E226" s="7">
        <f t="shared" si="147"/>
        <v>0</v>
      </c>
      <c r="F226" s="7">
        <f t="shared" si="147"/>
        <v>0</v>
      </c>
      <c r="G226" s="7">
        <f t="shared" si="147"/>
        <v>0</v>
      </c>
      <c r="H226" s="7">
        <f t="shared" si="147"/>
        <v>0</v>
      </c>
      <c r="I226" s="7">
        <f t="shared" si="147"/>
        <v>0</v>
      </c>
      <c r="J226" s="7">
        <f t="shared" si="147"/>
        <v>0</v>
      </c>
      <c r="K226" s="7">
        <f t="shared" si="147"/>
        <v>0</v>
      </c>
      <c r="L226" s="7">
        <f t="shared" si="147"/>
        <v>0</v>
      </c>
      <c r="M226" s="7">
        <f t="shared" si="147"/>
        <v>0</v>
      </c>
      <c r="N226" s="7">
        <f t="shared" si="147"/>
        <v>0</v>
      </c>
      <c r="O226" s="7">
        <f t="shared" si="147"/>
        <v>0</v>
      </c>
      <c r="P226" s="7" t="str">
        <f t="shared" si="147"/>
        <v> </v>
      </c>
      <c r="Q226" s="10"/>
      <c r="R226" s="14"/>
      <c r="S226" s="15"/>
      <c r="T226" s="15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5"/>
    </row>
    <row r="227" spans="1:35" ht="26.55" customHeight="1" x14ac:dyDescent="0.45">
      <c r="A227" s="10"/>
      <c r="B227" s="7" t="str">
        <f>B$6</f>
        <v> </v>
      </c>
      <c r="C227" s="7">
        <f t="shared" ref="C227:P227" si="148">C$6</f>
        <v>0</v>
      </c>
      <c r="D227" s="7">
        <f t="shared" si="148"/>
        <v>0</v>
      </c>
      <c r="E227" s="7">
        <f t="shared" si="148"/>
        <v>0</v>
      </c>
      <c r="F227" s="7">
        <f t="shared" si="148"/>
        <v>0</v>
      </c>
      <c r="G227" s="7">
        <f t="shared" si="148"/>
        <v>0</v>
      </c>
      <c r="H227" s="7">
        <f t="shared" si="148"/>
        <v>0</v>
      </c>
      <c r="I227" s="7">
        <f t="shared" si="148"/>
        <v>0</v>
      </c>
      <c r="J227" s="7">
        <f t="shared" si="148"/>
        <v>0</v>
      </c>
      <c r="K227" s="7">
        <f t="shared" si="148"/>
        <v>0</v>
      </c>
      <c r="L227" s="7">
        <f t="shared" si="148"/>
        <v>0</v>
      </c>
      <c r="M227" s="7">
        <f t="shared" si="148"/>
        <v>0</v>
      </c>
      <c r="N227" s="7">
        <f t="shared" si="148"/>
        <v>0</v>
      </c>
      <c r="O227" s="7">
        <f t="shared" si="148"/>
        <v>0</v>
      </c>
      <c r="P227" s="7" t="str">
        <f t="shared" si="148"/>
        <v> </v>
      </c>
      <c r="Q227" s="10"/>
      <c r="R227" s="14"/>
      <c r="S227" s="15"/>
      <c r="T227" s="15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5"/>
    </row>
    <row r="228" spans="1:35" ht="26.55" customHeight="1" x14ac:dyDescent="0.45">
      <c r="A228" s="10"/>
      <c r="B228" s="7" t="str">
        <f>B$7</f>
        <v> </v>
      </c>
      <c r="C228" s="7">
        <f t="shared" ref="C228:P228" si="149">C$7</f>
        <v>0</v>
      </c>
      <c r="D228" s="7">
        <f t="shared" si="149"/>
        <v>0</v>
      </c>
      <c r="E228" s="7">
        <f t="shared" si="149"/>
        <v>0</v>
      </c>
      <c r="F228" s="7">
        <f t="shared" si="149"/>
        <v>0</v>
      </c>
      <c r="G228" s="7">
        <f t="shared" si="149"/>
        <v>0</v>
      </c>
      <c r="H228" s="7">
        <f t="shared" si="149"/>
        <v>0</v>
      </c>
      <c r="I228" s="7">
        <f t="shared" si="149"/>
        <v>0</v>
      </c>
      <c r="J228" s="7">
        <f t="shared" si="149"/>
        <v>0</v>
      </c>
      <c r="K228" s="7">
        <f t="shared" si="149"/>
        <v>0</v>
      </c>
      <c r="L228" s="7">
        <f t="shared" si="149"/>
        <v>0</v>
      </c>
      <c r="M228" s="7">
        <f t="shared" si="149"/>
        <v>0</v>
      </c>
      <c r="N228" s="7">
        <f t="shared" si="149"/>
        <v>0</v>
      </c>
      <c r="O228" s="7">
        <f t="shared" si="149"/>
        <v>0</v>
      </c>
      <c r="P228" s="7" t="str">
        <f t="shared" si="149"/>
        <v> </v>
      </c>
      <c r="Q228" s="10"/>
      <c r="R228" s="14"/>
      <c r="S228" s="15"/>
      <c r="T228" s="15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5"/>
    </row>
    <row r="229" spans="1:35" ht="26.55" customHeight="1" x14ac:dyDescent="0.45">
      <c r="A229" s="10"/>
      <c r="B229" s="7" t="str">
        <f>B$8</f>
        <v> </v>
      </c>
      <c r="C229" s="7">
        <f t="shared" ref="C229:P229" si="150">C$8</f>
        <v>0</v>
      </c>
      <c r="D229" s="7">
        <f t="shared" si="150"/>
        <v>0</v>
      </c>
      <c r="E229" s="7">
        <f t="shared" si="150"/>
        <v>0</v>
      </c>
      <c r="F229" s="7">
        <f t="shared" si="150"/>
        <v>0</v>
      </c>
      <c r="G229" s="7">
        <f t="shared" si="150"/>
        <v>0</v>
      </c>
      <c r="H229" s="7">
        <f t="shared" si="150"/>
        <v>0</v>
      </c>
      <c r="I229" s="7">
        <f t="shared" si="150"/>
        <v>0</v>
      </c>
      <c r="J229" s="7">
        <f t="shared" si="150"/>
        <v>0</v>
      </c>
      <c r="K229" s="7">
        <f t="shared" si="150"/>
        <v>0</v>
      </c>
      <c r="L229" s="7">
        <f t="shared" si="150"/>
        <v>0</v>
      </c>
      <c r="M229" s="7">
        <f t="shared" si="150"/>
        <v>0</v>
      </c>
      <c r="N229" s="7">
        <f t="shared" si="150"/>
        <v>0</v>
      </c>
      <c r="O229" s="7">
        <f t="shared" si="150"/>
        <v>0</v>
      </c>
      <c r="P229" s="7" t="str">
        <f t="shared" si="150"/>
        <v> </v>
      </c>
      <c r="Q229" s="10"/>
      <c r="R229" s="14"/>
      <c r="S229" s="15"/>
      <c r="T229" s="15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5"/>
    </row>
    <row r="230" spans="1:35" ht="26.55" customHeight="1" x14ac:dyDescent="0.45">
      <c r="A230" s="10"/>
      <c r="B230" s="7" t="str">
        <f>B$9</f>
        <v> </v>
      </c>
      <c r="C230" s="7">
        <f t="shared" ref="C230:P230" si="151">C$9</f>
        <v>0</v>
      </c>
      <c r="D230" s="7">
        <f t="shared" si="151"/>
        <v>0</v>
      </c>
      <c r="E230" s="7">
        <f t="shared" si="151"/>
        <v>0</v>
      </c>
      <c r="F230" s="7">
        <f t="shared" si="151"/>
        <v>0</v>
      </c>
      <c r="G230" s="7">
        <f t="shared" si="151"/>
        <v>0</v>
      </c>
      <c r="H230" s="7">
        <f t="shared" si="151"/>
        <v>0</v>
      </c>
      <c r="I230" s="7">
        <f t="shared" si="151"/>
        <v>0</v>
      </c>
      <c r="J230" s="7">
        <f t="shared" si="151"/>
        <v>0</v>
      </c>
      <c r="K230" s="7">
        <f t="shared" si="151"/>
        <v>0</v>
      </c>
      <c r="L230" s="7">
        <f t="shared" si="151"/>
        <v>0</v>
      </c>
      <c r="M230" s="7">
        <f t="shared" si="151"/>
        <v>0</v>
      </c>
      <c r="N230" s="7">
        <f t="shared" si="151"/>
        <v>0</v>
      </c>
      <c r="O230" s="7">
        <f t="shared" si="151"/>
        <v>0</v>
      </c>
      <c r="P230" s="7" t="str">
        <f t="shared" si="151"/>
        <v> </v>
      </c>
      <c r="Q230" s="10"/>
      <c r="R230" s="14"/>
      <c r="S230" s="15"/>
      <c r="T230" s="15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5"/>
    </row>
    <row r="231" spans="1:35" ht="26.55" customHeight="1" x14ac:dyDescent="0.45">
      <c r="A231" s="10"/>
      <c r="B231" s="7" t="str">
        <f>B$10</f>
        <v> </v>
      </c>
      <c r="C231" s="7">
        <f t="shared" ref="C231:P231" si="152">C$10</f>
        <v>0</v>
      </c>
      <c r="D231" s="7">
        <f t="shared" si="152"/>
        <v>0</v>
      </c>
      <c r="E231" s="7">
        <f t="shared" si="152"/>
        <v>0</v>
      </c>
      <c r="F231" s="7">
        <f t="shared" si="152"/>
        <v>0</v>
      </c>
      <c r="G231" s="7">
        <f t="shared" si="152"/>
        <v>0</v>
      </c>
      <c r="H231" s="7">
        <f t="shared" si="152"/>
        <v>0</v>
      </c>
      <c r="I231" s="7">
        <f t="shared" si="152"/>
        <v>0</v>
      </c>
      <c r="J231" s="7">
        <f t="shared" si="152"/>
        <v>0</v>
      </c>
      <c r="K231" s="7">
        <f t="shared" si="152"/>
        <v>0</v>
      </c>
      <c r="L231" s="7">
        <f t="shared" si="152"/>
        <v>0</v>
      </c>
      <c r="M231" s="7">
        <f t="shared" si="152"/>
        <v>0</v>
      </c>
      <c r="N231" s="7">
        <f t="shared" si="152"/>
        <v>0</v>
      </c>
      <c r="O231" s="7">
        <f t="shared" si="152"/>
        <v>0</v>
      </c>
      <c r="P231" s="7" t="str">
        <f t="shared" si="152"/>
        <v> </v>
      </c>
      <c r="Q231" s="10"/>
      <c r="R231" s="14"/>
      <c r="S231" s="15"/>
      <c r="T231" s="15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5"/>
    </row>
    <row r="232" spans="1:35" ht="26.55" customHeight="1" x14ac:dyDescent="0.45">
      <c r="A232" s="10"/>
      <c r="B232" s="7" t="str">
        <f>B$11</f>
        <v> </v>
      </c>
      <c r="C232" s="7">
        <f t="shared" ref="C232:P232" si="153">C$11</f>
        <v>0</v>
      </c>
      <c r="D232" s="7">
        <f t="shared" si="153"/>
        <v>0</v>
      </c>
      <c r="E232" s="7">
        <f t="shared" si="153"/>
        <v>0</v>
      </c>
      <c r="F232" s="7">
        <f t="shared" si="153"/>
        <v>0</v>
      </c>
      <c r="G232" s="7">
        <f t="shared" si="153"/>
        <v>0</v>
      </c>
      <c r="H232" s="7">
        <f t="shared" si="153"/>
        <v>0</v>
      </c>
      <c r="I232" s="7">
        <f t="shared" si="153"/>
        <v>0</v>
      </c>
      <c r="J232" s="7">
        <f t="shared" si="153"/>
        <v>0</v>
      </c>
      <c r="K232" s="7">
        <f t="shared" si="153"/>
        <v>0</v>
      </c>
      <c r="L232" s="7">
        <f t="shared" si="153"/>
        <v>0</v>
      </c>
      <c r="M232" s="7">
        <f t="shared" si="153"/>
        <v>0</v>
      </c>
      <c r="N232" s="7">
        <f t="shared" si="153"/>
        <v>0</v>
      </c>
      <c r="O232" s="7">
        <f t="shared" si="153"/>
        <v>0</v>
      </c>
      <c r="P232" s="7" t="str">
        <f t="shared" si="153"/>
        <v> </v>
      </c>
      <c r="Q232" s="10"/>
      <c r="R232" s="14"/>
      <c r="S232" s="15"/>
      <c r="T232" s="15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5"/>
    </row>
    <row r="233" spans="1:35" ht="26.55" customHeight="1" x14ac:dyDescent="0.45">
      <c r="A233" s="10"/>
      <c r="B233" s="7" t="str">
        <f>B$12</f>
        <v> </v>
      </c>
      <c r="C233" s="7">
        <f t="shared" ref="C233:P233" si="154">C$12</f>
        <v>0</v>
      </c>
      <c r="D233" s="7">
        <f t="shared" si="154"/>
        <v>0</v>
      </c>
      <c r="E233" s="7">
        <f t="shared" si="154"/>
        <v>0</v>
      </c>
      <c r="F233" s="7">
        <f t="shared" si="154"/>
        <v>0</v>
      </c>
      <c r="G233" s="7">
        <f t="shared" si="154"/>
        <v>0</v>
      </c>
      <c r="H233" s="7">
        <f t="shared" si="154"/>
        <v>0</v>
      </c>
      <c r="I233" s="7">
        <f t="shared" si="154"/>
        <v>0</v>
      </c>
      <c r="J233" s="7">
        <f t="shared" si="154"/>
        <v>0</v>
      </c>
      <c r="K233" s="7">
        <f t="shared" si="154"/>
        <v>0</v>
      </c>
      <c r="L233" s="7">
        <f t="shared" si="154"/>
        <v>0</v>
      </c>
      <c r="M233" s="7">
        <f t="shared" si="154"/>
        <v>0</v>
      </c>
      <c r="N233" s="7">
        <f t="shared" si="154"/>
        <v>0</v>
      </c>
      <c r="O233" s="7">
        <f t="shared" si="154"/>
        <v>0</v>
      </c>
      <c r="P233" s="7" t="str">
        <f t="shared" si="154"/>
        <v> </v>
      </c>
      <c r="Q233" s="10"/>
      <c r="R233" s="14"/>
      <c r="S233" s="15"/>
      <c r="T233" s="15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5"/>
    </row>
    <row r="234" spans="1:35" ht="26.55" customHeight="1" x14ac:dyDescent="0.45">
      <c r="A234" s="10"/>
      <c r="B234" s="7" t="str">
        <f>B$13</f>
        <v> </v>
      </c>
      <c r="C234" s="7">
        <f t="shared" ref="C234:P234" si="155">C$13</f>
        <v>0</v>
      </c>
      <c r="D234" s="7">
        <f t="shared" si="155"/>
        <v>0</v>
      </c>
      <c r="E234" s="7">
        <f t="shared" si="155"/>
        <v>0</v>
      </c>
      <c r="F234" s="7">
        <f t="shared" si="155"/>
        <v>0</v>
      </c>
      <c r="G234" s="7">
        <f t="shared" si="155"/>
        <v>0</v>
      </c>
      <c r="H234" s="7">
        <f t="shared" si="155"/>
        <v>0</v>
      </c>
      <c r="I234" s="7">
        <f t="shared" si="155"/>
        <v>0</v>
      </c>
      <c r="J234" s="7">
        <f t="shared" si="155"/>
        <v>0</v>
      </c>
      <c r="K234" s="7">
        <f t="shared" si="155"/>
        <v>0</v>
      </c>
      <c r="L234" s="7">
        <f t="shared" si="155"/>
        <v>0</v>
      </c>
      <c r="M234" s="7">
        <f t="shared" si="155"/>
        <v>0</v>
      </c>
      <c r="N234" s="7">
        <f t="shared" si="155"/>
        <v>0</v>
      </c>
      <c r="O234" s="7">
        <f t="shared" si="155"/>
        <v>0</v>
      </c>
      <c r="P234" s="7" t="str">
        <f t="shared" si="155"/>
        <v> </v>
      </c>
      <c r="Q234" s="10"/>
      <c r="R234" s="14"/>
      <c r="S234" s="15"/>
      <c r="T234" s="15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5"/>
    </row>
    <row r="235" spans="1:35" ht="26.55" customHeight="1" x14ac:dyDescent="0.45">
      <c r="A235" s="10"/>
      <c r="B235" s="7" t="str">
        <f>B$14</f>
        <v> </v>
      </c>
      <c r="C235" s="7">
        <f t="shared" ref="C235:P235" si="156">C$14</f>
        <v>0</v>
      </c>
      <c r="D235" s="7">
        <f t="shared" si="156"/>
        <v>0</v>
      </c>
      <c r="E235" s="7">
        <f t="shared" si="156"/>
        <v>0</v>
      </c>
      <c r="F235" s="7">
        <f t="shared" si="156"/>
        <v>0</v>
      </c>
      <c r="G235" s="7">
        <f t="shared" si="156"/>
        <v>0</v>
      </c>
      <c r="H235" s="7">
        <f t="shared" si="156"/>
        <v>0</v>
      </c>
      <c r="I235" s="7">
        <f t="shared" si="156"/>
        <v>0</v>
      </c>
      <c r="J235" s="7">
        <f t="shared" si="156"/>
        <v>0</v>
      </c>
      <c r="K235" s="7">
        <f t="shared" si="156"/>
        <v>0</v>
      </c>
      <c r="L235" s="7">
        <f t="shared" si="156"/>
        <v>0</v>
      </c>
      <c r="M235" s="7">
        <f t="shared" si="156"/>
        <v>0</v>
      </c>
      <c r="N235" s="7">
        <f t="shared" si="156"/>
        <v>0</v>
      </c>
      <c r="O235" s="7">
        <f t="shared" si="156"/>
        <v>0</v>
      </c>
      <c r="P235" s="7" t="str">
        <f t="shared" si="156"/>
        <v> </v>
      </c>
      <c r="Q235" s="10"/>
      <c r="R235" s="14"/>
      <c r="S235" s="15"/>
      <c r="T235" s="15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5"/>
    </row>
    <row r="236" spans="1:35" ht="26.55" customHeight="1" x14ac:dyDescent="0.45">
      <c r="A236" s="10"/>
      <c r="B236" s="7" t="str">
        <f>B$15</f>
        <v> </v>
      </c>
      <c r="C236" s="7">
        <f t="shared" ref="C236:P236" si="157">C$15</f>
        <v>0</v>
      </c>
      <c r="D236" s="7">
        <f t="shared" si="157"/>
        <v>0</v>
      </c>
      <c r="E236" s="7">
        <f t="shared" si="157"/>
        <v>0</v>
      </c>
      <c r="F236" s="7">
        <f t="shared" si="157"/>
        <v>0</v>
      </c>
      <c r="G236" s="7">
        <f t="shared" si="157"/>
        <v>0</v>
      </c>
      <c r="H236" s="7">
        <f t="shared" si="157"/>
        <v>0</v>
      </c>
      <c r="I236" s="7">
        <f t="shared" si="157"/>
        <v>0</v>
      </c>
      <c r="J236" s="7">
        <f t="shared" si="157"/>
        <v>0</v>
      </c>
      <c r="K236" s="7">
        <f t="shared" si="157"/>
        <v>0</v>
      </c>
      <c r="L236" s="7">
        <f t="shared" si="157"/>
        <v>0</v>
      </c>
      <c r="M236" s="7">
        <f t="shared" si="157"/>
        <v>0</v>
      </c>
      <c r="N236" s="7">
        <f t="shared" si="157"/>
        <v>0</v>
      </c>
      <c r="O236" s="7">
        <f t="shared" si="157"/>
        <v>0</v>
      </c>
      <c r="P236" s="7" t="str">
        <f t="shared" si="157"/>
        <v> </v>
      </c>
      <c r="Q236" s="10"/>
      <c r="R236" s="14"/>
      <c r="S236" s="15"/>
      <c r="T236" s="15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5"/>
    </row>
    <row r="237" spans="1:35" ht="26.55" customHeight="1" x14ac:dyDescent="0.45">
      <c r="A237" s="10"/>
      <c r="B237" s="7" t="str">
        <f>B$16</f>
        <v> </v>
      </c>
      <c r="C237" s="7">
        <f t="shared" ref="C237:P239" si="158">C$16</f>
        <v>0</v>
      </c>
      <c r="D237" s="7">
        <f t="shared" si="158"/>
        <v>0</v>
      </c>
      <c r="E237" s="7">
        <f t="shared" si="158"/>
        <v>0</v>
      </c>
      <c r="F237" s="7">
        <f t="shared" si="158"/>
        <v>0</v>
      </c>
      <c r="G237" s="7">
        <f t="shared" si="158"/>
        <v>0</v>
      </c>
      <c r="H237" s="7">
        <f t="shared" si="158"/>
        <v>0</v>
      </c>
      <c r="I237" s="7">
        <f t="shared" si="158"/>
        <v>0</v>
      </c>
      <c r="J237" s="7">
        <f t="shared" si="158"/>
        <v>0</v>
      </c>
      <c r="K237" s="7">
        <f t="shared" si="158"/>
        <v>0</v>
      </c>
      <c r="L237" s="7">
        <f t="shared" si="158"/>
        <v>0</v>
      </c>
      <c r="M237" s="7">
        <f t="shared" si="158"/>
        <v>0</v>
      </c>
      <c r="N237" s="7">
        <f t="shared" si="158"/>
        <v>0</v>
      </c>
      <c r="O237" s="7">
        <f t="shared" si="158"/>
        <v>0</v>
      </c>
      <c r="P237" s="7" t="str">
        <f t="shared" si="158"/>
        <v> </v>
      </c>
      <c r="Q237" s="10"/>
      <c r="R237" s="14"/>
      <c r="S237" s="15"/>
      <c r="T237" s="15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5"/>
    </row>
    <row r="238" spans="1:35" ht="26.55" customHeight="1" x14ac:dyDescent="0.45">
      <c r="A238" s="10"/>
      <c r="B238" s="7" t="str">
        <f t="shared" ref="B238:B239" si="159">B$16</f>
        <v> </v>
      </c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7" t="str">
        <f t="shared" si="158"/>
        <v> </v>
      </c>
      <c r="Q238" s="10"/>
      <c r="R238" s="14"/>
      <c r="S238" s="15"/>
      <c r="T238" s="15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5"/>
    </row>
    <row r="239" spans="1:35" ht="26.55" customHeight="1" x14ac:dyDescent="0.45">
      <c r="A239" s="10"/>
      <c r="B239" s="7" t="str">
        <f t="shared" si="159"/>
        <v> </v>
      </c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7" t="str">
        <f t="shared" si="158"/>
        <v> </v>
      </c>
      <c r="Q239" s="10"/>
      <c r="R239" s="14"/>
      <c r="S239" s="15"/>
      <c r="T239" s="15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5"/>
    </row>
    <row r="240" spans="1:35" ht="26.55" customHeight="1" x14ac:dyDescent="0.45">
      <c r="A240" s="10"/>
      <c r="B240" s="51" t="str">
        <f>B$17</f>
        <v> </v>
      </c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10"/>
      <c r="R240" s="14"/>
      <c r="S240" s="15"/>
      <c r="T240" s="15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5"/>
    </row>
    <row r="241" spans="1:35" ht="26.55" customHeight="1" x14ac:dyDescent="0.45">
      <c r="A241" s="10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10"/>
      <c r="R241" s="14"/>
      <c r="S241" s="15"/>
      <c r="T241" s="15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5"/>
    </row>
    <row r="242" spans="1:35" ht="26.55" customHeight="1" x14ac:dyDescent="0.45">
      <c r="A242" s="10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10"/>
      <c r="R242" s="14"/>
      <c r="S242" s="15"/>
      <c r="T242" s="15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5"/>
    </row>
    <row r="243" spans="1:35" ht="26.55" customHeight="1" x14ac:dyDescent="0.45">
      <c r="A243" s="28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20" t="s">
        <v>0</v>
      </c>
      <c r="P243" s="21" t="s">
        <v>4</v>
      </c>
      <c r="Q243" s="28"/>
      <c r="R243" s="24"/>
      <c r="S243" s="25"/>
      <c r="T243" s="25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5"/>
    </row>
    <row r="244" spans="1:35" ht="26.55" customHeight="1" x14ac:dyDescent="0.45">
      <c r="A244" s="28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28"/>
      <c r="R244" s="24"/>
      <c r="S244" s="25"/>
      <c r="T244" s="25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5"/>
    </row>
    <row r="245" spans="1:35" ht="26.55" customHeight="1" x14ac:dyDescent="0.45">
      <c r="A245" s="28"/>
      <c r="B245" s="7" t="str">
        <f>B$2</f>
        <v> </v>
      </c>
      <c r="C245" s="7">
        <f t="shared" ref="C245:P245" si="160">C$2</f>
        <v>0</v>
      </c>
      <c r="D245" s="7">
        <f t="shared" si="160"/>
        <v>0</v>
      </c>
      <c r="E245" s="7">
        <f t="shared" si="160"/>
        <v>0</v>
      </c>
      <c r="F245" s="7">
        <f t="shared" si="160"/>
        <v>0</v>
      </c>
      <c r="G245" s="7">
        <f t="shared" si="160"/>
        <v>0</v>
      </c>
      <c r="H245" s="7">
        <f t="shared" si="160"/>
        <v>0</v>
      </c>
      <c r="I245" s="7">
        <f t="shared" si="160"/>
        <v>0</v>
      </c>
      <c r="J245" s="7">
        <f t="shared" si="160"/>
        <v>0</v>
      </c>
      <c r="K245" s="7">
        <f t="shared" si="160"/>
        <v>0</v>
      </c>
      <c r="L245" s="7">
        <f t="shared" si="160"/>
        <v>0</v>
      </c>
      <c r="M245" s="7">
        <f t="shared" si="160"/>
        <v>0</v>
      </c>
      <c r="N245" s="7">
        <f t="shared" si="160"/>
        <v>0</v>
      </c>
      <c r="O245" s="7">
        <f t="shared" si="160"/>
        <v>0</v>
      </c>
      <c r="P245" s="7" t="str">
        <f t="shared" si="160"/>
        <v> </v>
      </c>
      <c r="Q245" s="28"/>
      <c r="R245" s="24"/>
      <c r="S245" s="25"/>
      <c r="T245" s="25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5"/>
    </row>
    <row r="246" spans="1:35" ht="26.55" customHeight="1" x14ac:dyDescent="0.45">
      <c r="A246" s="28"/>
      <c r="B246" s="7" t="str">
        <f>B$3</f>
        <v> </v>
      </c>
      <c r="C246" s="7">
        <f t="shared" ref="C246:P246" si="161">C$3</f>
        <v>0</v>
      </c>
      <c r="D246" s="7">
        <f t="shared" si="161"/>
        <v>0</v>
      </c>
      <c r="E246" s="7">
        <f t="shared" si="161"/>
        <v>0</v>
      </c>
      <c r="F246" s="7">
        <f t="shared" si="161"/>
        <v>0</v>
      </c>
      <c r="G246" s="7">
        <f t="shared" si="161"/>
        <v>0</v>
      </c>
      <c r="H246" s="7">
        <f t="shared" si="161"/>
        <v>0</v>
      </c>
      <c r="I246" s="7">
        <f t="shared" si="161"/>
        <v>0</v>
      </c>
      <c r="J246" s="7">
        <f t="shared" si="161"/>
        <v>0</v>
      </c>
      <c r="K246" s="7">
        <f t="shared" si="161"/>
        <v>0</v>
      </c>
      <c r="L246" s="7">
        <f t="shared" si="161"/>
        <v>0</v>
      </c>
      <c r="M246" s="7">
        <f t="shared" si="161"/>
        <v>0</v>
      </c>
      <c r="N246" s="7">
        <f t="shared" si="161"/>
        <v>0</v>
      </c>
      <c r="O246" s="7">
        <f t="shared" si="161"/>
        <v>0</v>
      </c>
      <c r="P246" s="7" t="str">
        <f t="shared" si="161"/>
        <v> </v>
      </c>
      <c r="Q246" s="28"/>
      <c r="R246" s="24"/>
      <c r="S246" s="25"/>
      <c r="T246" s="25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5"/>
    </row>
    <row r="247" spans="1:35" ht="26.55" customHeight="1" x14ac:dyDescent="0.45">
      <c r="A247" s="28"/>
      <c r="B247" s="7" t="str">
        <f>B$4</f>
        <v> </v>
      </c>
      <c r="C247" s="7">
        <f t="shared" ref="C247:P247" si="162">C$4</f>
        <v>0</v>
      </c>
      <c r="D247" s="7">
        <f t="shared" si="162"/>
        <v>0</v>
      </c>
      <c r="E247" s="7">
        <f t="shared" si="162"/>
        <v>0</v>
      </c>
      <c r="F247" s="7">
        <f t="shared" si="162"/>
        <v>0</v>
      </c>
      <c r="G247" s="7">
        <f t="shared" si="162"/>
        <v>0</v>
      </c>
      <c r="H247" s="7">
        <f t="shared" si="162"/>
        <v>0</v>
      </c>
      <c r="I247" s="7">
        <f t="shared" si="162"/>
        <v>0</v>
      </c>
      <c r="J247" s="7">
        <f t="shared" si="162"/>
        <v>0</v>
      </c>
      <c r="K247" s="7">
        <f t="shared" si="162"/>
        <v>0</v>
      </c>
      <c r="L247" s="7">
        <f t="shared" si="162"/>
        <v>0</v>
      </c>
      <c r="M247" s="7">
        <f t="shared" si="162"/>
        <v>0</v>
      </c>
      <c r="N247" s="7">
        <f t="shared" si="162"/>
        <v>0</v>
      </c>
      <c r="O247" s="7">
        <f t="shared" si="162"/>
        <v>0</v>
      </c>
      <c r="P247" s="7" t="str">
        <f t="shared" si="162"/>
        <v> </v>
      </c>
      <c r="Q247" s="28"/>
      <c r="R247" s="24"/>
      <c r="S247" s="25"/>
      <c r="T247" s="25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5"/>
    </row>
    <row r="248" spans="1:35" ht="26.55" customHeight="1" x14ac:dyDescent="0.45">
      <c r="A248" s="28"/>
      <c r="B248" s="7" t="str">
        <f>B$5</f>
        <v> </v>
      </c>
      <c r="C248" s="7">
        <f t="shared" ref="C248:P248" si="163">C$5</f>
        <v>0</v>
      </c>
      <c r="D248" s="7">
        <f t="shared" si="163"/>
        <v>0</v>
      </c>
      <c r="E248" s="7">
        <f t="shared" si="163"/>
        <v>0</v>
      </c>
      <c r="F248" s="7">
        <f t="shared" si="163"/>
        <v>0</v>
      </c>
      <c r="G248" s="7">
        <f t="shared" si="163"/>
        <v>0</v>
      </c>
      <c r="H248" s="7">
        <f t="shared" si="163"/>
        <v>0</v>
      </c>
      <c r="I248" s="7">
        <f t="shared" si="163"/>
        <v>0</v>
      </c>
      <c r="J248" s="7">
        <f t="shared" si="163"/>
        <v>0</v>
      </c>
      <c r="K248" s="7">
        <f t="shared" si="163"/>
        <v>0</v>
      </c>
      <c r="L248" s="7">
        <f t="shared" si="163"/>
        <v>0</v>
      </c>
      <c r="M248" s="7">
        <f t="shared" si="163"/>
        <v>0</v>
      </c>
      <c r="N248" s="7">
        <f t="shared" si="163"/>
        <v>0</v>
      </c>
      <c r="O248" s="7">
        <f t="shared" si="163"/>
        <v>0</v>
      </c>
      <c r="P248" s="7" t="str">
        <f t="shared" si="163"/>
        <v> </v>
      </c>
      <c r="Q248" s="28"/>
      <c r="R248" s="24"/>
      <c r="S248" s="25"/>
      <c r="T248" s="25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5"/>
    </row>
    <row r="249" spans="1:35" ht="26.55" customHeight="1" x14ac:dyDescent="0.45">
      <c r="A249" s="28"/>
      <c r="B249" s="7" t="str">
        <f>B$6</f>
        <v> </v>
      </c>
      <c r="C249" s="7">
        <f t="shared" ref="C249:P249" si="164">C$6</f>
        <v>0</v>
      </c>
      <c r="D249" s="7">
        <f t="shared" si="164"/>
        <v>0</v>
      </c>
      <c r="E249" s="7">
        <f t="shared" si="164"/>
        <v>0</v>
      </c>
      <c r="F249" s="7">
        <f t="shared" si="164"/>
        <v>0</v>
      </c>
      <c r="G249" s="7">
        <f t="shared" si="164"/>
        <v>0</v>
      </c>
      <c r="H249" s="7">
        <f t="shared" si="164"/>
        <v>0</v>
      </c>
      <c r="I249" s="7">
        <f t="shared" si="164"/>
        <v>0</v>
      </c>
      <c r="J249" s="7">
        <f t="shared" si="164"/>
        <v>0</v>
      </c>
      <c r="K249" s="7">
        <f t="shared" si="164"/>
        <v>0</v>
      </c>
      <c r="L249" s="7">
        <f t="shared" si="164"/>
        <v>0</v>
      </c>
      <c r="M249" s="7">
        <f t="shared" si="164"/>
        <v>0</v>
      </c>
      <c r="N249" s="7">
        <f t="shared" si="164"/>
        <v>0</v>
      </c>
      <c r="O249" s="7">
        <f t="shared" si="164"/>
        <v>0</v>
      </c>
      <c r="P249" s="7" t="str">
        <f t="shared" si="164"/>
        <v> </v>
      </c>
      <c r="Q249" s="28"/>
      <c r="R249" s="24"/>
      <c r="S249" s="25"/>
      <c r="T249" s="25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5"/>
    </row>
    <row r="250" spans="1:35" ht="26.55" customHeight="1" x14ac:dyDescent="0.45">
      <c r="A250" s="28"/>
      <c r="B250" s="7" t="str">
        <f>B$7</f>
        <v> </v>
      </c>
      <c r="C250" s="7">
        <f t="shared" ref="C250:P250" si="165">C$7</f>
        <v>0</v>
      </c>
      <c r="D250" s="7">
        <f t="shared" si="165"/>
        <v>0</v>
      </c>
      <c r="E250" s="7">
        <f t="shared" si="165"/>
        <v>0</v>
      </c>
      <c r="F250" s="7">
        <f t="shared" si="165"/>
        <v>0</v>
      </c>
      <c r="G250" s="7">
        <f t="shared" si="165"/>
        <v>0</v>
      </c>
      <c r="H250" s="7">
        <f t="shared" si="165"/>
        <v>0</v>
      </c>
      <c r="I250" s="7">
        <f t="shared" si="165"/>
        <v>0</v>
      </c>
      <c r="J250" s="7">
        <f t="shared" si="165"/>
        <v>0</v>
      </c>
      <c r="K250" s="7">
        <f t="shared" si="165"/>
        <v>0</v>
      </c>
      <c r="L250" s="7">
        <f t="shared" si="165"/>
        <v>0</v>
      </c>
      <c r="M250" s="7">
        <f t="shared" si="165"/>
        <v>0</v>
      </c>
      <c r="N250" s="7">
        <f t="shared" si="165"/>
        <v>0</v>
      </c>
      <c r="O250" s="7">
        <f t="shared" si="165"/>
        <v>0</v>
      </c>
      <c r="P250" s="7" t="str">
        <f t="shared" si="165"/>
        <v> </v>
      </c>
      <c r="Q250" s="28"/>
      <c r="R250" s="24"/>
      <c r="S250" s="25"/>
      <c r="T250" s="25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5"/>
    </row>
    <row r="251" spans="1:35" ht="26.55" customHeight="1" x14ac:dyDescent="0.45">
      <c r="A251" s="28"/>
      <c r="B251" s="7" t="str">
        <f>B$8</f>
        <v> </v>
      </c>
      <c r="C251" s="7">
        <f t="shared" ref="C251:P251" si="166">C$8</f>
        <v>0</v>
      </c>
      <c r="D251" s="7">
        <f t="shared" si="166"/>
        <v>0</v>
      </c>
      <c r="E251" s="7">
        <f t="shared" si="166"/>
        <v>0</v>
      </c>
      <c r="F251" s="7">
        <f t="shared" si="166"/>
        <v>0</v>
      </c>
      <c r="G251" s="7">
        <f t="shared" si="166"/>
        <v>0</v>
      </c>
      <c r="H251" s="7">
        <f t="shared" si="166"/>
        <v>0</v>
      </c>
      <c r="I251" s="7">
        <f t="shared" si="166"/>
        <v>0</v>
      </c>
      <c r="J251" s="7">
        <f t="shared" si="166"/>
        <v>0</v>
      </c>
      <c r="K251" s="7">
        <f t="shared" si="166"/>
        <v>0</v>
      </c>
      <c r="L251" s="7">
        <f t="shared" si="166"/>
        <v>0</v>
      </c>
      <c r="M251" s="7">
        <f t="shared" si="166"/>
        <v>0</v>
      </c>
      <c r="N251" s="7">
        <f t="shared" si="166"/>
        <v>0</v>
      </c>
      <c r="O251" s="7">
        <f t="shared" si="166"/>
        <v>0</v>
      </c>
      <c r="P251" s="7" t="str">
        <f t="shared" si="166"/>
        <v> </v>
      </c>
      <c r="Q251" s="28"/>
      <c r="R251" s="24"/>
      <c r="S251" s="25"/>
      <c r="T251" s="25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5"/>
    </row>
    <row r="252" spans="1:35" ht="26.55" customHeight="1" x14ac:dyDescent="0.45">
      <c r="A252" s="28"/>
      <c r="B252" s="7" t="str">
        <f>B$9</f>
        <v> </v>
      </c>
      <c r="C252" s="7">
        <f t="shared" ref="C252:P252" si="167">C$9</f>
        <v>0</v>
      </c>
      <c r="D252" s="7">
        <f t="shared" si="167"/>
        <v>0</v>
      </c>
      <c r="E252" s="7">
        <f t="shared" si="167"/>
        <v>0</v>
      </c>
      <c r="F252" s="7">
        <f t="shared" si="167"/>
        <v>0</v>
      </c>
      <c r="G252" s="7">
        <f t="shared" si="167"/>
        <v>0</v>
      </c>
      <c r="H252" s="7">
        <f t="shared" si="167"/>
        <v>0</v>
      </c>
      <c r="I252" s="7">
        <f t="shared" si="167"/>
        <v>0</v>
      </c>
      <c r="J252" s="7">
        <f t="shared" si="167"/>
        <v>0</v>
      </c>
      <c r="K252" s="7">
        <f t="shared" si="167"/>
        <v>0</v>
      </c>
      <c r="L252" s="7">
        <f t="shared" si="167"/>
        <v>0</v>
      </c>
      <c r="M252" s="7">
        <f t="shared" si="167"/>
        <v>0</v>
      </c>
      <c r="N252" s="7">
        <f t="shared" si="167"/>
        <v>0</v>
      </c>
      <c r="O252" s="7">
        <f t="shared" si="167"/>
        <v>0</v>
      </c>
      <c r="P252" s="7" t="str">
        <f t="shared" si="167"/>
        <v> </v>
      </c>
      <c r="Q252" s="28"/>
      <c r="R252" s="24"/>
      <c r="S252" s="25"/>
      <c r="T252" s="25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5"/>
    </row>
    <row r="253" spans="1:35" ht="26.55" customHeight="1" x14ac:dyDescent="0.45">
      <c r="A253" s="28"/>
      <c r="B253" s="7" t="str">
        <f>B$10</f>
        <v> </v>
      </c>
      <c r="C253" s="7">
        <f t="shared" ref="C253:P253" si="168">C$10</f>
        <v>0</v>
      </c>
      <c r="D253" s="7">
        <f t="shared" si="168"/>
        <v>0</v>
      </c>
      <c r="E253" s="7">
        <f t="shared" si="168"/>
        <v>0</v>
      </c>
      <c r="F253" s="7">
        <f t="shared" si="168"/>
        <v>0</v>
      </c>
      <c r="G253" s="7">
        <f t="shared" si="168"/>
        <v>0</v>
      </c>
      <c r="H253" s="7">
        <f t="shared" si="168"/>
        <v>0</v>
      </c>
      <c r="I253" s="7">
        <f t="shared" si="168"/>
        <v>0</v>
      </c>
      <c r="J253" s="7">
        <f t="shared" si="168"/>
        <v>0</v>
      </c>
      <c r="K253" s="7">
        <f t="shared" si="168"/>
        <v>0</v>
      </c>
      <c r="L253" s="7">
        <f t="shared" si="168"/>
        <v>0</v>
      </c>
      <c r="M253" s="7">
        <f t="shared" si="168"/>
        <v>0</v>
      </c>
      <c r="N253" s="7">
        <f t="shared" si="168"/>
        <v>0</v>
      </c>
      <c r="O253" s="7">
        <f t="shared" si="168"/>
        <v>0</v>
      </c>
      <c r="P253" s="7" t="str">
        <f t="shared" si="168"/>
        <v> </v>
      </c>
      <c r="Q253" s="28"/>
      <c r="R253" s="24"/>
      <c r="S253" s="25"/>
      <c r="T253" s="25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5"/>
    </row>
    <row r="254" spans="1:35" ht="26.55" customHeight="1" x14ac:dyDescent="0.45">
      <c r="A254" s="28"/>
      <c r="B254" s="7" t="str">
        <f>B$11</f>
        <v> </v>
      </c>
      <c r="C254" s="7">
        <f t="shared" ref="C254:P254" si="169">C$11</f>
        <v>0</v>
      </c>
      <c r="D254" s="7">
        <f t="shared" si="169"/>
        <v>0</v>
      </c>
      <c r="E254" s="7">
        <f t="shared" si="169"/>
        <v>0</v>
      </c>
      <c r="F254" s="7">
        <f t="shared" si="169"/>
        <v>0</v>
      </c>
      <c r="G254" s="7">
        <f t="shared" si="169"/>
        <v>0</v>
      </c>
      <c r="H254" s="7">
        <f t="shared" si="169"/>
        <v>0</v>
      </c>
      <c r="I254" s="7">
        <f t="shared" si="169"/>
        <v>0</v>
      </c>
      <c r="J254" s="7">
        <f t="shared" si="169"/>
        <v>0</v>
      </c>
      <c r="K254" s="7">
        <f t="shared" si="169"/>
        <v>0</v>
      </c>
      <c r="L254" s="7">
        <f t="shared" si="169"/>
        <v>0</v>
      </c>
      <c r="M254" s="7">
        <f t="shared" si="169"/>
        <v>0</v>
      </c>
      <c r="N254" s="7">
        <f t="shared" si="169"/>
        <v>0</v>
      </c>
      <c r="O254" s="7">
        <f t="shared" si="169"/>
        <v>0</v>
      </c>
      <c r="P254" s="7" t="str">
        <f t="shared" si="169"/>
        <v> </v>
      </c>
      <c r="Q254" s="28"/>
      <c r="R254" s="24"/>
      <c r="S254" s="25"/>
      <c r="T254" s="25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5"/>
    </row>
    <row r="255" spans="1:35" ht="26.55" customHeight="1" x14ac:dyDescent="0.45">
      <c r="A255" s="28"/>
      <c r="B255" s="7" t="str">
        <f>B$12</f>
        <v> </v>
      </c>
      <c r="C255" s="7">
        <f t="shared" ref="C255:P255" si="170">C$12</f>
        <v>0</v>
      </c>
      <c r="D255" s="7">
        <f t="shared" si="170"/>
        <v>0</v>
      </c>
      <c r="E255" s="7">
        <f t="shared" si="170"/>
        <v>0</v>
      </c>
      <c r="F255" s="7">
        <f t="shared" si="170"/>
        <v>0</v>
      </c>
      <c r="G255" s="7">
        <f t="shared" si="170"/>
        <v>0</v>
      </c>
      <c r="H255" s="7">
        <f t="shared" si="170"/>
        <v>0</v>
      </c>
      <c r="I255" s="7">
        <f t="shared" si="170"/>
        <v>0</v>
      </c>
      <c r="J255" s="7">
        <f t="shared" si="170"/>
        <v>0</v>
      </c>
      <c r="K255" s="7">
        <f t="shared" si="170"/>
        <v>0</v>
      </c>
      <c r="L255" s="7">
        <f t="shared" si="170"/>
        <v>0</v>
      </c>
      <c r="M255" s="7">
        <f t="shared" si="170"/>
        <v>0</v>
      </c>
      <c r="N255" s="7">
        <f t="shared" si="170"/>
        <v>0</v>
      </c>
      <c r="O255" s="7">
        <f t="shared" si="170"/>
        <v>0</v>
      </c>
      <c r="P255" s="7" t="str">
        <f t="shared" si="170"/>
        <v> </v>
      </c>
      <c r="Q255" s="28"/>
      <c r="R255" s="24"/>
      <c r="S255" s="25"/>
      <c r="T255" s="25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5"/>
    </row>
    <row r="256" spans="1:35" ht="26.55" customHeight="1" x14ac:dyDescent="0.45">
      <c r="A256" s="28"/>
      <c r="B256" s="7" t="str">
        <f>B$13</f>
        <v> </v>
      </c>
      <c r="C256" s="7">
        <f t="shared" ref="C256:P256" si="171">C$13</f>
        <v>0</v>
      </c>
      <c r="D256" s="7">
        <f t="shared" si="171"/>
        <v>0</v>
      </c>
      <c r="E256" s="7">
        <f t="shared" si="171"/>
        <v>0</v>
      </c>
      <c r="F256" s="7">
        <f t="shared" si="171"/>
        <v>0</v>
      </c>
      <c r="G256" s="7">
        <f t="shared" si="171"/>
        <v>0</v>
      </c>
      <c r="H256" s="7">
        <f t="shared" si="171"/>
        <v>0</v>
      </c>
      <c r="I256" s="7">
        <f t="shared" si="171"/>
        <v>0</v>
      </c>
      <c r="J256" s="7">
        <f t="shared" si="171"/>
        <v>0</v>
      </c>
      <c r="K256" s="7">
        <f t="shared" si="171"/>
        <v>0</v>
      </c>
      <c r="L256" s="7">
        <f t="shared" si="171"/>
        <v>0</v>
      </c>
      <c r="M256" s="7">
        <f t="shared" si="171"/>
        <v>0</v>
      </c>
      <c r="N256" s="7">
        <f t="shared" si="171"/>
        <v>0</v>
      </c>
      <c r="O256" s="7">
        <f t="shared" si="171"/>
        <v>0</v>
      </c>
      <c r="P256" s="7" t="str">
        <f t="shared" si="171"/>
        <v> </v>
      </c>
      <c r="Q256" s="28"/>
      <c r="R256" s="24"/>
      <c r="S256" s="25"/>
      <c r="T256" s="25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5"/>
    </row>
    <row r="257" spans="1:35" ht="26.55" customHeight="1" x14ac:dyDescent="0.45">
      <c r="A257" s="28"/>
      <c r="B257" s="7" t="str">
        <f>B$14</f>
        <v> </v>
      </c>
      <c r="C257" s="7">
        <f t="shared" ref="C257:P257" si="172">C$14</f>
        <v>0</v>
      </c>
      <c r="D257" s="7">
        <f t="shared" si="172"/>
        <v>0</v>
      </c>
      <c r="E257" s="7">
        <f t="shared" si="172"/>
        <v>0</v>
      </c>
      <c r="F257" s="7">
        <f t="shared" si="172"/>
        <v>0</v>
      </c>
      <c r="G257" s="7">
        <f t="shared" si="172"/>
        <v>0</v>
      </c>
      <c r="H257" s="7">
        <f t="shared" si="172"/>
        <v>0</v>
      </c>
      <c r="I257" s="7">
        <f t="shared" si="172"/>
        <v>0</v>
      </c>
      <c r="J257" s="7">
        <f t="shared" si="172"/>
        <v>0</v>
      </c>
      <c r="K257" s="7">
        <f t="shared" si="172"/>
        <v>0</v>
      </c>
      <c r="L257" s="7">
        <f t="shared" si="172"/>
        <v>0</v>
      </c>
      <c r="M257" s="7">
        <f t="shared" si="172"/>
        <v>0</v>
      </c>
      <c r="N257" s="7">
        <f t="shared" si="172"/>
        <v>0</v>
      </c>
      <c r="O257" s="7">
        <f t="shared" si="172"/>
        <v>0</v>
      </c>
      <c r="P257" s="7" t="str">
        <f t="shared" si="172"/>
        <v> </v>
      </c>
      <c r="Q257" s="28"/>
      <c r="R257" s="24"/>
      <c r="S257" s="25"/>
      <c r="T257" s="25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5"/>
    </row>
    <row r="258" spans="1:35" ht="26.55" customHeight="1" x14ac:dyDescent="0.45">
      <c r="A258" s="28"/>
      <c r="B258" s="7" t="str">
        <f>B$15</f>
        <v> </v>
      </c>
      <c r="C258" s="7">
        <f t="shared" ref="C258:P258" si="173">C$15</f>
        <v>0</v>
      </c>
      <c r="D258" s="7">
        <f t="shared" si="173"/>
        <v>0</v>
      </c>
      <c r="E258" s="7">
        <f t="shared" si="173"/>
        <v>0</v>
      </c>
      <c r="F258" s="7">
        <f t="shared" si="173"/>
        <v>0</v>
      </c>
      <c r="G258" s="7">
        <f t="shared" si="173"/>
        <v>0</v>
      </c>
      <c r="H258" s="7">
        <f t="shared" si="173"/>
        <v>0</v>
      </c>
      <c r="I258" s="7">
        <f t="shared" si="173"/>
        <v>0</v>
      </c>
      <c r="J258" s="7">
        <f t="shared" si="173"/>
        <v>0</v>
      </c>
      <c r="K258" s="7">
        <f t="shared" si="173"/>
        <v>0</v>
      </c>
      <c r="L258" s="7">
        <f t="shared" si="173"/>
        <v>0</v>
      </c>
      <c r="M258" s="7">
        <f t="shared" si="173"/>
        <v>0</v>
      </c>
      <c r="N258" s="7">
        <f t="shared" si="173"/>
        <v>0</v>
      </c>
      <c r="O258" s="7">
        <f t="shared" si="173"/>
        <v>0</v>
      </c>
      <c r="P258" s="7" t="str">
        <f t="shared" si="173"/>
        <v> </v>
      </c>
      <c r="Q258" s="28"/>
      <c r="R258" s="24"/>
      <c r="S258" s="25"/>
      <c r="T258" s="25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5"/>
    </row>
    <row r="259" spans="1:35" ht="26.55" customHeight="1" thickBot="1" x14ac:dyDescent="0.5">
      <c r="A259" s="28"/>
      <c r="B259" s="7" t="str">
        <f>B$16</f>
        <v> </v>
      </c>
      <c r="C259" s="7">
        <f t="shared" ref="C259:P261" si="174">C$16</f>
        <v>0</v>
      </c>
      <c r="D259" s="7">
        <f t="shared" si="174"/>
        <v>0</v>
      </c>
      <c r="E259" s="7">
        <f t="shared" si="174"/>
        <v>0</v>
      </c>
      <c r="F259" s="7">
        <f t="shared" si="174"/>
        <v>0</v>
      </c>
      <c r="G259" s="7">
        <f t="shared" si="174"/>
        <v>0</v>
      </c>
      <c r="H259" s="7">
        <f t="shared" si="174"/>
        <v>0</v>
      </c>
      <c r="I259" s="7">
        <f t="shared" si="174"/>
        <v>0</v>
      </c>
      <c r="J259" s="7">
        <f t="shared" si="174"/>
        <v>0</v>
      </c>
      <c r="K259" s="7">
        <f t="shared" si="174"/>
        <v>0</v>
      </c>
      <c r="L259" s="7">
        <f t="shared" si="174"/>
        <v>0</v>
      </c>
      <c r="M259" s="7">
        <f t="shared" si="174"/>
        <v>0</v>
      </c>
      <c r="N259" s="7">
        <f t="shared" si="174"/>
        <v>0</v>
      </c>
      <c r="O259" s="7">
        <f t="shared" si="174"/>
        <v>0</v>
      </c>
      <c r="P259" s="7" t="str">
        <f t="shared" si="174"/>
        <v> </v>
      </c>
      <c r="Q259" s="28"/>
      <c r="R259" s="24"/>
      <c r="S259" s="25"/>
      <c r="T259" s="25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5"/>
    </row>
    <row r="260" spans="1:35" ht="26.55" customHeight="1" thickBot="1" x14ac:dyDescent="0.5">
      <c r="A260" s="28"/>
      <c r="B260" s="6" t="str">
        <f t="shared" ref="B260:B261" si="175">B$16</f>
        <v> </v>
      </c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6" t="str">
        <f t="shared" si="174"/>
        <v> </v>
      </c>
      <c r="Q260" s="28"/>
      <c r="R260" s="24"/>
      <c r="S260" s="25"/>
      <c r="T260" s="25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5"/>
    </row>
    <row r="261" spans="1:35" ht="26.55" customHeight="1" thickBot="1" x14ac:dyDescent="0.5">
      <c r="A261" s="28"/>
      <c r="B261" s="6" t="str">
        <f t="shared" si="175"/>
        <v> </v>
      </c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6" t="str">
        <f t="shared" si="174"/>
        <v> </v>
      </c>
      <c r="Q261" s="28"/>
      <c r="R261" s="24"/>
      <c r="S261" s="25"/>
      <c r="T261" s="25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5"/>
    </row>
    <row r="262" spans="1:35" ht="26.55" customHeight="1" x14ac:dyDescent="0.45">
      <c r="A262" s="28"/>
      <c r="B262" s="50" t="str">
        <f>B$17</f>
        <v> </v>
      </c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28"/>
      <c r="R262" s="24"/>
      <c r="S262" s="25"/>
      <c r="T262" s="25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5"/>
    </row>
    <row r="263" spans="1:35" ht="26.55" customHeight="1" x14ac:dyDescent="0.45">
      <c r="A263" s="28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8"/>
      <c r="R263" s="24"/>
      <c r="S263" s="25"/>
      <c r="T263" s="25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5"/>
    </row>
    <row r="264" spans="1:35" ht="26.55" customHeight="1" x14ac:dyDescent="0.45">
      <c r="A264" s="28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8"/>
      <c r="R264" s="24"/>
      <c r="S264" s="25"/>
      <c r="T264" s="25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5"/>
    </row>
    <row r="265" spans="1:35" ht="26.55" customHeight="1" x14ac:dyDescent="0.45">
      <c r="A265" s="10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30" t="s">
        <v>0</v>
      </c>
      <c r="P265" s="31" t="s">
        <v>3</v>
      </c>
      <c r="Q265" s="10"/>
      <c r="R265" s="14"/>
      <c r="S265" s="46" t="s">
        <v>21</v>
      </c>
      <c r="T265" s="15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5"/>
    </row>
    <row r="266" spans="1:35" ht="26.55" customHeight="1" x14ac:dyDescent="0.45">
      <c r="A266" s="10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10"/>
      <c r="R266" s="14"/>
      <c r="S266" s="15"/>
      <c r="T266" s="15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5"/>
    </row>
    <row r="267" spans="1:35" ht="26.55" customHeight="1" x14ac:dyDescent="0.45">
      <c r="A267" s="10"/>
      <c r="B267" s="7" t="str">
        <f>B$2</f>
        <v> </v>
      </c>
      <c r="C267" s="7">
        <f t="shared" ref="C267:P267" si="176">C$2</f>
        <v>0</v>
      </c>
      <c r="D267" s="7">
        <f t="shared" si="176"/>
        <v>0</v>
      </c>
      <c r="E267" s="7">
        <f t="shared" si="176"/>
        <v>0</v>
      </c>
      <c r="F267" s="7">
        <f t="shared" si="176"/>
        <v>0</v>
      </c>
      <c r="G267" s="7">
        <f t="shared" si="176"/>
        <v>0</v>
      </c>
      <c r="H267" s="7">
        <f t="shared" si="176"/>
        <v>0</v>
      </c>
      <c r="I267" s="7">
        <f t="shared" si="176"/>
        <v>0</v>
      </c>
      <c r="J267" s="7">
        <f t="shared" si="176"/>
        <v>0</v>
      </c>
      <c r="K267" s="7">
        <f t="shared" si="176"/>
        <v>0</v>
      </c>
      <c r="L267" s="7">
        <f t="shared" si="176"/>
        <v>0</v>
      </c>
      <c r="M267" s="7">
        <f t="shared" si="176"/>
        <v>0</v>
      </c>
      <c r="N267" s="7">
        <f t="shared" si="176"/>
        <v>0</v>
      </c>
      <c r="O267" s="7">
        <f t="shared" si="176"/>
        <v>0</v>
      </c>
      <c r="P267" s="7" t="str">
        <f t="shared" si="176"/>
        <v> </v>
      </c>
      <c r="Q267" s="10"/>
      <c r="R267" s="14"/>
      <c r="S267" s="15"/>
      <c r="T267" s="15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5"/>
    </row>
    <row r="268" spans="1:35" ht="26.55" customHeight="1" x14ac:dyDescent="0.45">
      <c r="A268" s="10"/>
      <c r="B268" s="7" t="str">
        <f>B$3</f>
        <v> </v>
      </c>
      <c r="C268" s="7">
        <f t="shared" ref="C268:P268" si="177">C$3</f>
        <v>0</v>
      </c>
      <c r="D268" s="7">
        <f t="shared" si="177"/>
        <v>0</v>
      </c>
      <c r="E268" s="7">
        <f t="shared" si="177"/>
        <v>0</v>
      </c>
      <c r="F268" s="7">
        <f t="shared" si="177"/>
        <v>0</v>
      </c>
      <c r="G268" s="7">
        <f t="shared" si="177"/>
        <v>0</v>
      </c>
      <c r="H268" s="7">
        <f t="shared" si="177"/>
        <v>0</v>
      </c>
      <c r="I268" s="7">
        <f t="shared" si="177"/>
        <v>0</v>
      </c>
      <c r="J268" s="7">
        <f t="shared" si="177"/>
        <v>0</v>
      </c>
      <c r="K268" s="7">
        <f t="shared" si="177"/>
        <v>0</v>
      </c>
      <c r="L268" s="7">
        <f t="shared" si="177"/>
        <v>0</v>
      </c>
      <c r="M268" s="7">
        <f t="shared" si="177"/>
        <v>0</v>
      </c>
      <c r="N268" s="7">
        <f t="shared" si="177"/>
        <v>0</v>
      </c>
      <c r="O268" s="7">
        <f t="shared" si="177"/>
        <v>0</v>
      </c>
      <c r="P268" s="7" t="str">
        <f t="shared" si="177"/>
        <v> </v>
      </c>
      <c r="Q268" s="10"/>
      <c r="R268" s="14"/>
      <c r="S268" s="15"/>
      <c r="T268" s="15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5"/>
    </row>
    <row r="269" spans="1:35" ht="26.55" customHeight="1" x14ac:dyDescent="0.45">
      <c r="A269" s="10"/>
      <c r="B269" s="7" t="str">
        <f>B$4</f>
        <v> </v>
      </c>
      <c r="C269" s="7">
        <f t="shared" ref="C269:P269" si="178">C$4</f>
        <v>0</v>
      </c>
      <c r="D269" s="7">
        <f t="shared" si="178"/>
        <v>0</v>
      </c>
      <c r="E269" s="7">
        <f t="shared" si="178"/>
        <v>0</v>
      </c>
      <c r="F269" s="7">
        <f t="shared" si="178"/>
        <v>0</v>
      </c>
      <c r="G269" s="7">
        <f t="shared" si="178"/>
        <v>0</v>
      </c>
      <c r="H269" s="7">
        <f t="shared" si="178"/>
        <v>0</v>
      </c>
      <c r="I269" s="7">
        <f t="shared" si="178"/>
        <v>0</v>
      </c>
      <c r="J269" s="7">
        <f t="shared" si="178"/>
        <v>0</v>
      </c>
      <c r="K269" s="7">
        <f t="shared" si="178"/>
        <v>0</v>
      </c>
      <c r="L269" s="7">
        <f t="shared" si="178"/>
        <v>0</v>
      </c>
      <c r="M269" s="7">
        <f t="shared" si="178"/>
        <v>0</v>
      </c>
      <c r="N269" s="7">
        <f t="shared" si="178"/>
        <v>0</v>
      </c>
      <c r="O269" s="7">
        <f t="shared" si="178"/>
        <v>0</v>
      </c>
      <c r="P269" s="7" t="str">
        <f t="shared" si="178"/>
        <v> </v>
      </c>
      <c r="Q269" s="10"/>
      <c r="R269" s="14"/>
      <c r="S269" s="15"/>
      <c r="T269" s="15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5"/>
    </row>
    <row r="270" spans="1:35" ht="26.55" customHeight="1" x14ac:dyDescent="0.45">
      <c r="A270" s="10"/>
      <c r="B270" s="7" t="str">
        <f>B$5</f>
        <v> </v>
      </c>
      <c r="C270" s="7">
        <f t="shared" ref="C270:P270" si="179">C$5</f>
        <v>0</v>
      </c>
      <c r="D270" s="7">
        <f t="shared" si="179"/>
        <v>0</v>
      </c>
      <c r="E270" s="7">
        <f t="shared" si="179"/>
        <v>0</v>
      </c>
      <c r="F270" s="7">
        <f t="shared" si="179"/>
        <v>0</v>
      </c>
      <c r="G270" s="7">
        <f t="shared" si="179"/>
        <v>0</v>
      </c>
      <c r="H270" s="7">
        <f t="shared" si="179"/>
        <v>0</v>
      </c>
      <c r="I270" s="7">
        <f t="shared" si="179"/>
        <v>0</v>
      </c>
      <c r="J270" s="7">
        <f t="shared" si="179"/>
        <v>0</v>
      </c>
      <c r="K270" s="7">
        <f t="shared" si="179"/>
        <v>0</v>
      </c>
      <c r="L270" s="7">
        <f t="shared" si="179"/>
        <v>0</v>
      </c>
      <c r="M270" s="7">
        <f t="shared" si="179"/>
        <v>0</v>
      </c>
      <c r="N270" s="7">
        <f t="shared" si="179"/>
        <v>0</v>
      </c>
      <c r="O270" s="7">
        <f t="shared" si="179"/>
        <v>0</v>
      </c>
      <c r="P270" s="7" t="str">
        <f t="shared" si="179"/>
        <v> </v>
      </c>
      <c r="Q270" s="10"/>
      <c r="R270" s="14"/>
      <c r="S270" s="15"/>
      <c r="T270" s="15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5"/>
    </row>
    <row r="271" spans="1:35" ht="26.55" customHeight="1" x14ac:dyDescent="0.45">
      <c r="A271" s="10"/>
      <c r="B271" s="7" t="str">
        <f>B$6</f>
        <v> </v>
      </c>
      <c r="C271" s="7">
        <f t="shared" ref="C271:P271" si="180">C$6</f>
        <v>0</v>
      </c>
      <c r="D271" s="7">
        <f t="shared" si="180"/>
        <v>0</v>
      </c>
      <c r="E271" s="7">
        <f t="shared" si="180"/>
        <v>0</v>
      </c>
      <c r="F271" s="7">
        <f t="shared" si="180"/>
        <v>0</v>
      </c>
      <c r="G271" s="7">
        <f t="shared" si="180"/>
        <v>0</v>
      </c>
      <c r="H271" s="7">
        <f t="shared" si="180"/>
        <v>0</v>
      </c>
      <c r="I271" s="7">
        <f t="shared" si="180"/>
        <v>0</v>
      </c>
      <c r="J271" s="7">
        <f t="shared" si="180"/>
        <v>0</v>
      </c>
      <c r="K271" s="7">
        <f t="shared" si="180"/>
        <v>0</v>
      </c>
      <c r="L271" s="7">
        <f t="shared" si="180"/>
        <v>0</v>
      </c>
      <c r="M271" s="7">
        <f t="shared" si="180"/>
        <v>0</v>
      </c>
      <c r="N271" s="7">
        <f t="shared" si="180"/>
        <v>0</v>
      </c>
      <c r="O271" s="7">
        <f t="shared" si="180"/>
        <v>0</v>
      </c>
      <c r="P271" s="7" t="str">
        <f t="shared" si="180"/>
        <v> </v>
      </c>
      <c r="Q271" s="10"/>
      <c r="R271" s="14"/>
      <c r="S271" s="15"/>
      <c r="T271" s="15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5"/>
    </row>
    <row r="272" spans="1:35" ht="26.55" customHeight="1" x14ac:dyDescent="0.45">
      <c r="A272" s="10"/>
      <c r="B272" s="7" t="str">
        <f>B$7</f>
        <v> </v>
      </c>
      <c r="C272" s="7">
        <f t="shared" ref="C272:P272" si="181">C$7</f>
        <v>0</v>
      </c>
      <c r="D272" s="7">
        <f t="shared" si="181"/>
        <v>0</v>
      </c>
      <c r="E272" s="7">
        <f t="shared" si="181"/>
        <v>0</v>
      </c>
      <c r="F272" s="7">
        <f t="shared" si="181"/>
        <v>0</v>
      </c>
      <c r="G272" s="7">
        <f t="shared" si="181"/>
        <v>0</v>
      </c>
      <c r="H272" s="7">
        <f t="shared" si="181"/>
        <v>0</v>
      </c>
      <c r="I272" s="7">
        <f t="shared" si="181"/>
        <v>0</v>
      </c>
      <c r="J272" s="7">
        <f t="shared" si="181"/>
        <v>0</v>
      </c>
      <c r="K272" s="7">
        <f t="shared" si="181"/>
        <v>0</v>
      </c>
      <c r="L272" s="7">
        <f t="shared" si="181"/>
        <v>0</v>
      </c>
      <c r="M272" s="7">
        <f t="shared" si="181"/>
        <v>0</v>
      </c>
      <c r="N272" s="7">
        <f t="shared" si="181"/>
        <v>0</v>
      </c>
      <c r="O272" s="7">
        <f t="shared" si="181"/>
        <v>0</v>
      </c>
      <c r="P272" s="7" t="str">
        <f t="shared" si="181"/>
        <v> </v>
      </c>
      <c r="Q272" s="10"/>
      <c r="R272" s="14"/>
      <c r="S272" s="15"/>
      <c r="T272" s="15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5"/>
    </row>
    <row r="273" spans="1:35" ht="26.55" customHeight="1" x14ac:dyDescent="0.45">
      <c r="A273" s="10"/>
      <c r="B273" s="7" t="str">
        <f>B$8</f>
        <v> </v>
      </c>
      <c r="C273" s="7">
        <f t="shared" ref="C273:P273" si="182">C$8</f>
        <v>0</v>
      </c>
      <c r="D273" s="7">
        <f t="shared" si="182"/>
        <v>0</v>
      </c>
      <c r="E273" s="7">
        <f t="shared" si="182"/>
        <v>0</v>
      </c>
      <c r="F273" s="7">
        <f t="shared" si="182"/>
        <v>0</v>
      </c>
      <c r="G273" s="7">
        <f t="shared" si="182"/>
        <v>0</v>
      </c>
      <c r="H273" s="7">
        <f t="shared" si="182"/>
        <v>0</v>
      </c>
      <c r="I273" s="7">
        <f t="shared" si="182"/>
        <v>0</v>
      </c>
      <c r="J273" s="7">
        <f t="shared" si="182"/>
        <v>0</v>
      </c>
      <c r="K273" s="7">
        <f t="shared" si="182"/>
        <v>0</v>
      </c>
      <c r="L273" s="7">
        <f t="shared" si="182"/>
        <v>0</v>
      </c>
      <c r="M273" s="7">
        <f t="shared" si="182"/>
        <v>0</v>
      </c>
      <c r="N273" s="7">
        <f t="shared" si="182"/>
        <v>0</v>
      </c>
      <c r="O273" s="7">
        <f t="shared" si="182"/>
        <v>0</v>
      </c>
      <c r="P273" s="7" t="str">
        <f t="shared" si="182"/>
        <v> </v>
      </c>
      <c r="Q273" s="10"/>
      <c r="R273" s="14"/>
      <c r="S273" s="15"/>
      <c r="T273" s="15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5"/>
    </row>
    <row r="274" spans="1:35" ht="26.55" customHeight="1" x14ac:dyDescent="0.45">
      <c r="A274" s="10"/>
      <c r="B274" s="7" t="str">
        <f>B$9</f>
        <v> </v>
      </c>
      <c r="C274" s="7">
        <f t="shared" ref="C274:P274" si="183">C$9</f>
        <v>0</v>
      </c>
      <c r="D274" s="7">
        <f t="shared" si="183"/>
        <v>0</v>
      </c>
      <c r="E274" s="7">
        <f t="shared" si="183"/>
        <v>0</v>
      </c>
      <c r="F274" s="7">
        <f t="shared" si="183"/>
        <v>0</v>
      </c>
      <c r="G274" s="7">
        <f t="shared" si="183"/>
        <v>0</v>
      </c>
      <c r="H274" s="7">
        <f t="shared" si="183"/>
        <v>0</v>
      </c>
      <c r="I274" s="7">
        <f t="shared" si="183"/>
        <v>0</v>
      </c>
      <c r="J274" s="7">
        <f t="shared" si="183"/>
        <v>0</v>
      </c>
      <c r="K274" s="7">
        <f t="shared" si="183"/>
        <v>0</v>
      </c>
      <c r="L274" s="7">
        <f t="shared" si="183"/>
        <v>0</v>
      </c>
      <c r="M274" s="7">
        <f t="shared" si="183"/>
        <v>0</v>
      </c>
      <c r="N274" s="7">
        <f t="shared" si="183"/>
        <v>0</v>
      </c>
      <c r="O274" s="7">
        <f t="shared" si="183"/>
        <v>0</v>
      </c>
      <c r="P274" s="7" t="str">
        <f t="shared" si="183"/>
        <v> </v>
      </c>
      <c r="Q274" s="10"/>
      <c r="R274" s="14"/>
      <c r="S274" s="15"/>
      <c r="T274" s="15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5"/>
    </row>
    <row r="275" spans="1:35" ht="26.55" customHeight="1" x14ac:dyDescent="0.45">
      <c r="A275" s="10"/>
      <c r="B275" s="7" t="str">
        <f>B$10</f>
        <v> </v>
      </c>
      <c r="C275" s="7">
        <f t="shared" ref="C275:P275" si="184">C$10</f>
        <v>0</v>
      </c>
      <c r="D275" s="7">
        <f t="shared" si="184"/>
        <v>0</v>
      </c>
      <c r="E275" s="7">
        <f t="shared" si="184"/>
        <v>0</v>
      </c>
      <c r="F275" s="7">
        <f t="shared" si="184"/>
        <v>0</v>
      </c>
      <c r="G275" s="7">
        <f t="shared" si="184"/>
        <v>0</v>
      </c>
      <c r="H275" s="7">
        <f t="shared" si="184"/>
        <v>0</v>
      </c>
      <c r="I275" s="7">
        <f t="shared" si="184"/>
        <v>0</v>
      </c>
      <c r="J275" s="7">
        <f t="shared" si="184"/>
        <v>0</v>
      </c>
      <c r="K275" s="7">
        <f t="shared" si="184"/>
        <v>0</v>
      </c>
      <c r="L275" s="7">
        <f t="shared" si="184"/>
        <v>0</v>
      </c>
      <c r="M275" s="7">
        <f t="shared" si="184"/>
        <v>0</v>
      </c>
      <c r="N275" s="7">
        <f t="shared" si="184"/>
        <v>0</v>
      </c>
      <c r="O275" s="7">
        <f t="shared" si="184"/>
        <v>0</v>
      </c>
      <c r="P275" s="7" t="str">
        <f t="shared" si="184"/>
        <v> </v>
      </c>
      <c r="Q275" s="10"/>
      <c r="R275" s="14"/>
      <c r="S275" s="15"/>
      <c r="T275" s="15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5"/>
    </row>
    <row r="276" spans="1:35" ht="26.55" customHeight="1" x14ac:dyDescent="0.45">
      <c r="A276" s="10"/>
      <c r="B276" s="7" t="str">
        <f>B$11</f>
        <v> </v>
      </c>
      <c r="C276" s="7">
        <f t="shared" ref="C276:P276" si="185">C$11</f>
        <v>0</v>
      </c>
      <c r="D276" s="7">
        <f t="shared" si="185"/>
        <v>0</v>
      </c>
      <c r="E276" s="7">
        <f t="shared" si="185"/>
        <v>0</v>
      </c>
      <c r="F276" s="7">
        <f t="shared" si="185"/>
        <v>0</v>
      </c>
      <c r="G276" s="7">
        <f t="shared" si="185"/>
        <v>0</v>
      </c>
      <c r="H276" s="7">
        <f t="shared" si="185"/>
        <v>0</v>
      </c>
      <c r="I276" s="7">
        <f t="shared" si="185"/>
        <v>0</v>
      </c>
      <c r="J276" s="7">
        <f t="shared" si="185"/>
        <v>0</v>
      </c>
      <c r="K276" s="7">
        <f t="shared" si="185"/>
        <v>0</v>
      </c>
      <c r="L276" s="7">
        <f t="shared" si="185"/>
        <v>0</v>
      </c>
      <c r="M276" s="7">
        <f t="shared" si="185"/>
        <v>0</v>
      </c>
      <c r="N276" s="7">
        <f t="shared" si="185"/>
        <v>0</v>
      </c>
      <c r="O276" s="7">
        <f t="shared" si="185"/>
        <v>0</v>
      </c>
      <c r="P276" s="7" t="str">
        <f t="shared" si="185"/>
        <v> </v>
      </c>
      <c r="Q276" s="10"/>
      <c r="R276" s="14"/>
      <c r="S276" s="15"/>
      <c r="T276" s="15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5"/>
    </row>
    <row r="277" spans="1:35" ht="26.55" customHeight="1" x14ac:dyDescent="0.45">
      <c r="A277" s="10"/>
      <c r="B277" s="7" t="str">
        <f>B$12</f>
        <v> </v>
      </c>
      <c r="C277" s="7">
        <f t="shared" ref="C277:P277" si="186">C$12</f>
        <v>0</v>
      </c>
      <c r="D277" s="7">
        <f t="shared" si="186"/>
        <v>0</v>
      </c>
      <c r="E277" s="7">
        <f t="shared" si="186"/>
        <v>0</v>
      </c>
      <c r="F277" s="7">
        <f t="shared" si="186"/>
        <v>0</v>
      </c>
      <c r="G277" s="7">
        <f t="shared" si="186"/>
        <v>0</v>
      </c>
      <c r="H277" s="7">
        <f t="shared" si="186"/>
        <v>0</v>
      </c>
      <c r="I277" s="7">
        <f t="shared" si="186"/>
        <v>0</v>
      </c>
      <c r="J277" s="7">
        <f t="shared" si="186"/>
        <v>0</v>
      </c>
      <c r="K277" s="7">
        <f t="shared" si="186"/>
        <v>0</v>
      </c>
      <c r="L277" s="7">
        <f t="shared" si="186"/>
        <v>0</v>
      </c>
      <c r="M277" s="7">
        <f t="shared" si="186"/>
        <v>0</v>
      </c>
      <c r="N277" s="7">
        <f t="shared" si="186"/>
        <v>0</v>
      </c>
      <c r="O277" s="7">
        <f t="shared" si="186"/>
        <v>0</v>
      </c>
      <c r="P277" s="7" t="str">
        <f t="shared" si="186"/>
        <v> </v>
      </c>
      <c r="Q277" s="10"/>
      <c r="R277" s="14"/>
      <c r="S277" s="15"/>
      <c r="T277" s="15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5"/>
    </row>
    <row r="278" spans="1:35" ht="26.55" customHeight="1" x14ac:dyDescent="0.45">
      <c r="A278" s="10"/>
      <c r="B278" s="7" t="str">
        <f>B$13</f>
        <v> </v>
      </c>
      <c r="C278" s="7">
        <f t="shared" ref="C278:P278" si="187">C$13</f>
        <v>0</v>
      </c>
      <c r="D278" s="7">
        <f t="shared" si="187"/>
        <v>0</v>
      </c>
      <c r="E278" s="7">
        <f t="shared" si="187"/>
        <v>0</v>
      </c>
      <c r="F278" s="7">
        <f t="shared" si="187"/>
        <v>0</v>
      </c>
      <c r="G278" s="7">
        <f t="shared" si="187"/>
        <v>0</v>
      </c>
      <c r="H278" s="7">
        <f t="shared" si="187"/>
        <v>0</v>
      </c>
      <c r="I278" s="7">
        <f t="shared" si="187"/>
        <v>0</v>
      </c>
      <c r="J278" s="7">
        <f t="shared" si="187"/>
        <v>0</v>
      </c>
      <c r="K278" s="7">
        <f t="shared" si="187"/>
        <v>0</v>
      </c>
      <c r="L278" s="7">
        <f t="shared" si="187"/>
        <v>0</v>
      </c>
      <c r="M278" s="7">
        <f t="shared" si="187"/>
        <v>0</v>
      </c>
      <c r="N278" s="7">
        <f t="shared" si="187"/>
        <v>0</v>
      </c>
      <c r="O278" s="7">
        <f t="shared" si="187"/>
        <v>0</v>
      </c>
      <c r="P278" s="7" t="str">
        <f t="shared" si="187"/>
        <v> </v>
      </c>
      <c r="Q278" s="10"/>
      <c r="R278" s="14"/>
      <c r="S278" s="15"/>
      <c r="T278" s="15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5"/>
    </row>
    <row r="279" spans="1:35" ht="26.55" customHeight="1" x14ac:dyDescent="0.45">
      <c r="A279" s="10"/>
      <c r="B279" s="7" t="str">
        <f>B$14</f>
        <v> </v>
      </c>
      <c r="C279" s="7">
        <f t="shared" ref="C279:P279" si="188">C$14</f>
        <v>0</v>
      </c>
      <c r="D279" s="7">
        <f t="shared" si="188"/>
        <v>0</v>
      </c>
      <c r="E279" s="7">
        <f t="shared" si="188"/>
        <v>0</v>
      </c>
      <c r="F279" s="7">
        <f t="shared" si="188"/>
        <v>0</v>
      </c>
      <c r="G279" s="7">
        <f t="shared" si="188"/>
        <v>0</v>
      </c>
      <c r="H279" s="7">
        <f t="shared" si="188"/>
        <v>0</v>
      </c>
      <c r="I279" s="7">
        <f t="shared" si="188"/>
        <v>0</v>
      </c>
      <c r="J279" s="7">
        <f t="shared" si="188"/>
        <v>0</v>
      </c>
      <c r="K279" s="7">
        <f t="shared" si="188"/>
        <v>0</v>
      </c>
      <c r="L279" s="7">
        <f t="shared" si="188"/>
        <v>0</v>
      </c>
      <c r="M279" s="7">
        <f t="shared" si="188"/>
        <v>0</v>
      </c>
      <c r="N279" s="7">
        <f t="shared" si="188"/>
        <v>0</v>
      </c>
      <c r="O279" s="7">
        <f t="shared" si="188"/>
        <v>0</v>
      </c>
      <c r="P279" s="7" t="str">
        <f t="shared" si="188"/>
        <v> </v>
      </c>
      <c r="Q279" s="10"/>
      <c r="R279" s="14"/>
      <c r="S279" s="15"/>
      <c r="T279" s="15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5"/>
    </row>
    <row r="280" spans="1:35" ht="26.55" customHeight="1" x14ac:dyDescent="0.45">
      <c r="A280" s="10"/>
      <c r="B280" s="7" t="str">
        <f>B$15</f>
        <v> </v>
      </c>
      <c r="C280" s="7">
        <f t="shared" ref="C280:P280" si="189">C$15</f>
        <v>0</v>
      </c>
      <c r="D280" s="7">
        <f t="shared" si="189"/>
        <v>0</v>
      </c>
      <c r="E280" s="7">
        <f t="shared" si="189"/>
        <v>0</v>
      </c>
      <c r="F280" s="7">
        <f t="shared" si="189"/>
        <v>0</v>
      </c>
      <c r="G280" s="7">
        <f t="shared" si="189"/>
        <v>0</v>
      </c>
      <c r="H280" s="7">
        <f t="shared" si="189"/>
        <v>0</v>
      </c>
      <c r="I280" s="7">
        <f t="shared" si="189"/>
        <v>0</v>
      </c>
      <c r="J280" s="7">
        <f t="shared" si="189"/>
        <v>0</v>
      </c>
      <c r="K280" s="7">
        <f t="shared" si="189"/>
        <v>0</v>
      </c>
      <c r="L280" s="7">
        <f t="shared" si="189"/>
        <v>0</v>
      </c>
      <c r="M280" s="7">
        <f t="shared" si="189"/>
        <v>0</v>
      </c>
      <c r="N280" s="7">
        <f t="shared" si="189"/>
        <v>0</v>
      </c>
      <c r="O280" s="7">
        <f t="shared" si="189"/>
        <v>0</v>
      </c>
      <c r="P280" s="7" t="str">
        <f t="shared" si="189"/>
        <v> </v>
      </c>
      <c r="Q280" s="10"/>
      <c r="R280" s="14"/>
      <c r="S280" s="15"/>
      <c r="T280" s="15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5"/>
    </row>
    <row r="281" spans="1:35" ht="26.55" customHeight="1" x14ac:dyDescent="0.45">
      <c r="A281" s="10"/>
      <c r="B281" s="7" t="str">
        <f>B$16</f>
        <v> </v>
      </c>
      <c r="C281" s="7">
        <f t="shared" ref="C281:P283" si="190">C$16</f>
        <v>0</v>
      </c>
      <c r="D281" s="7">
        <f t="shared" si="190"/>
        <v>0</v>
      </c>
      <c r="E281" s="7">
        <f t="shared" si="190"/>
        <v>0</v>
      </c>
      <c r="F281" s="7">
        <f t="shared" si="190"/>
        <v>0</v>
      </c>
      <c r="G281" s="7">
        <f t="shared" si="190"/>
        <v>0</v>
      </c>
      <c r="H281" s="7">
        <f t="shared" si="190"/>
        <v>0</v>
      </c>
      <c r="I281" s="7">
        <f t="shared" si="190"/>
        <v>0</v>
      </c>
      <c r="J281" s="7">
        <f t="shared" si="190"/>
        <v>0</v>
      </c>
      <c r="K281" s="7">
        <f t="shared" si="190"/>
        <v>0</v>
      </c>
      <c r="L281" s="7">
        <f t="shared" si="190"/>
        <v>0</v>
      </c>
      <c r="M281" s="7">
        <f t="shared" si="190"/>
        <v>0</v>
      </c>
      <c r="N281" s="7">
        <f t="shared" si="190"/>
        <v>0</v>
      </c>
      <c r="O281" s="7">
        <f t="shared" si="190"/>
        <v>0</v>
      </c>
      <c r="P281" s="7" t="str">
        <f t="shared" si="190"/>
        <v> </v>
      </c>
      <c r="Q281" s="10"/>
      <c r="R281" s="14"/>
      <c r="S281" s="15"/>
      <c r="T281" s="15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5"/>
    </row>
    <row r="282" spans="1:35" ht="26.55" customHeight="1" x14ac:dyDescent="0.45">
      <c r="A282" s="10"/>
      <c r="B282" s="7" t="str">
        <f t="shared" ref="B282:B283" si="191">B$16</f>
        <v> </v>
      </c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7" t="str">
        <f t="shared" si="190"/>
        <v> </v>
      </c>
      <c r="Q282" s="10"/>
      <c r="R282" s="14"/>
      <c r="S282" s="15"/>
      <c r="T282" s="15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5"/>
    </row>
    <row r="283" spans="1:35" ht="26.55" customHeight="1" x14ac:dyDescent="0.45">
      <c r="A283" s="10"/>
      <c r="B283" s="7" t="str">
        <f t="shared" si="191"/>
        <v> </v>
      </c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7" t="str">
        <f t="shared" si="190"/>
        <v> </v>
      </c>
      <c r="Q283" s="10"/>
      <c r="R283" s="14"/>
      <c r="S283" s="15"/>
      <c r="T283" s="15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5"/>
    </row>
    <row r="284" spans="1:35" ht="26.55" customHeight="1" x14ac:dyDescent="0.45">
      <c r="A284" s="10"/>
      <c r="B284" s="51" t="str">
        <f>B$17</f>
        <v> </v>
      </c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10"/>
      <c r="R284" s="14"/>
      <c r="S284" s="15"/>
      <c r="T284" s="15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5"/>
    </row>
    <row r="285" spans="1:35" ht="26.55" customHeight="1" x14ac:dyDescent="0.45">
      <c r="A285" s="10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10"/>
      <c r="R285" s="14"/>
      <c r="S285" s="15"/>
      <c r="T285" s="15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5"/>
    </row>
    <row r="286" spans="1:35" ht="26.55" customHeight="1" x14ac:dyDescent="0.45">
      <c r="A286" s="10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10"/>
      <c r="R286" s="14"/>
      <c r="S286" s="15"/>
      <c r="T286" s="15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5"/>
    </row>
    <row r="287" spans="1:35" ht="26.55" customHeight="1" x14ac:dyDescent="0.45">
      <c r="A287" s="28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20" t="s">
        <v>0</v>
      </c>
      <c r="P287" s="21" t="s">
        <v>2</v>
      </c>
      <c r="Q287" s="28"/>
      <c r="R287" s="24"/>
      <c r="S287" s="25"/>
      <c r="T287" s="25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5"/>
    </row>
    <row r="288" spans="1:35" ht="26.55" customHeight="1" x14ac:dyDescent="0.45">
      <c r="A288" s="28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28"/>
      <c r="R288" s="24"/>
      <c r="S288" s="25"/>
      <c r="T288" s="25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5"/>
    </row>
    <row r="289" spans="1:35" ht="26.55" customHeight="1" x14ac:dyDescent="0.45">
      <c r="A289" s="28"/>
      <c r="B289" s="7" t="str">
        <f>B$2</f>
        <v> </v>
      </c>
      <c r="C289" s="7">
        <f t="shared" ref="C289:P289" si="192">C$2</f>
        <v>0</v>
      </c>
      <c r="D289" s="7">
        <f t="shared" si="192"/>
        <v>0</v>
      </c>
      <c r="E289" s="7">
        <f t="shared" si="192"/>
        <v>0</v>
      </c>
      <c r="F289" s="7">
        <f t="shared" si="192"/>
        <v>0</v>
      </c>
      <c r="G289" s="7">
        <f t="shared" si="192"/>
        <v>0</v>
      </c>
      <c r="H289" s="7">
        <f t="shared" si="192"/>
        <v>0</v>
      </c>
      <c r="I289" s="7">
        <f t="shared" si="192"/>
        <v>0</v>
      </c>
      <c r="J289" s="7">
        <f t="shared" si="192"/>
        <v>0</v>
      </c>
      <c r="K289" s="7">
        <f t="shared" si="192"/>
        <v>0</v>
      </c>
      <c r="L289" s="7">
        <f t="shared" si="192"/>
        <v>0</v>
      </c>
      <c r="M289" s="7">
        <f t="shared" si="192"/>
        <v>0</v>
      </c>
      <c r="N289" s="7">
        <f t="shared" si="192"/>
        <v>0</v>
      </c>
      <c r="O289" s="7">
        <f t="shared" si="192"/>
        <v>0</v>
      </c>
      <c r="P289" s="7" t="str">
        <f t="shared" si="192"/>
        <v> </v>
      </c>
      <c r="Q289" s="28"/>
      <c r="R289" s="24"/>
      <c r="S289" s="25"/>
      <c r="T289" s="25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5"/>
    </row>
    <row r="290" spans="1:35" ht="26.55" customHeight="1" x14ac:dyDescent="0.45">
      <c r="A290" s="28"/>
      <c r="B290" s="7" t="str">
        <f>B$3</f>
        <v> </v>
      </c>
      <c r="C290" s="7">
        <f t="shared" ref="C290:P290" si="193">C$3</f>
        <v>0</v>
      </c>
      <c r="D290" s="7">
        <f t="shared" si="193"/>
        <v>0</v>
      </c>
      <c r="E290" s="7">
        <f t="shared" si="193"/>
        <v>0</v>
      </c>
      <c r="F290" s="7">
        <f t="shared" si="193"/>
        <v>0</v>
      </c>
      <c r="G290" s="7">
        <f t="shared" si="193"/>
        <v>0</v>
      </c>
      <c r="H290" s="7">
        <f t="shared" si="193"/>
        <v>0</v>
      </c>
      <c r="I290" s="7">
        <f t="shared" si="193"/>
        <v>0</v>
      </c>
      <c r="J290" s="7">
        <f t="shared" si="193"/>
        <v>0</v>
      </c>
      <c r="K290" s="7">
        <f t="shared" si="193"/>
        <v>0</v>
      </c>
      <c r="L290" s="7">
        <f t="shared" si="193"/>
        <v>0</v>
      </c>
      <c r="M290" s="7">
        <f t="shared" si="193"/>
        <v>0</v>
      </c>
      <c r="N290" s="7">
        <f t="shared" si="193"/>
        <v>0</v>
      </c>
      <c r="O290" s="7">
        <f t="shared" si="193"/>
        <v>0</v>
      </c>
      <c r="P290" s="7" t="str">
        <f t="shared" si="193"/>
        <v> </v>
      </c>
      <c r="Q290" s="28"/>
      <c r="R290" s="24"/>
      <c r="S290" s="25"/>
      <c r="T290" s="25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5"/>
    </row>
    <row r="291" spans="1:35" ht="26.55" customHeight="1" x14ac:dyDescent="0.45">
      <c r="A291" s="28"/>
      <c r="B291" s="7" t="str">
        <f>B$4</f>
        <v> </v>
      </c>
      <c r="C291" s="7">
        <f t="shared" ref="C291:P291" si="194">C$4</f>
        <v>0</v>
      </c>
      <c r="D291" s="7">
        <f t="shared" si="194"/>
        <v>0</v>
      </c>
      <c r="E291" s="7">
        <f t="shared" si="194"/>
        <v>0</v>
      </c>
      <c r="F291" s="7">
        <f t="shared" si="194"/>
        <v>0</v>
      </c>
      <c r="G291" s="7">
        <f t="shared" si="194"/>
        <v>0</v>
      </c>
      <c r="H291" s="7">
        <f t="shared" si="194"/>
        <v>0</v>
      </c>
      <c r="I291" s="7">
        <f t="shared" si="194"/>
        <v>0</v>
      </c>
      <c r="J291" s="7">
        <f t="shared" si="194"/>
        <v>0</v>
      </c>
      <c r="K291" s="7">
        <f t="shared" si="194"/>
        <v>0</v>
      </c>
      <c r="L291" s="7">
        <f t="shared" si="194"/>
        <v>0</v>
      </c>
      <c r="M291" s="7">
        <f t="shared" si="194"/>
        <v>0</v>
      </c>
      <c r="N291" s="7">
        <f t="shared" si="194"/>
        <v>0</v>
      </c>
      <c r="O291" s="7">
        <f t="shared" si="194"/>
        <v>0</v>
      </c>
      <c r="P291" s="7" t="str">
        <f t="shared" si="194"/>
        <v> </v>
      </c>
      <c r="Q291" s="28"/>
      <c r="R291" s="24"/>
      <c r="S291" s="25"/>
      <c r="T291" s="25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5"/>
    </row>
    <row r="292" spans="1:35" ht="26.55" customHeight="1" x14ac:dyDescent="0.45">
      <c r="A292" s="28"/>
      <c r="B292" s="7" t="str">
        <f>B$5</f>
        <v> </v>
      </c>
      <c r="C292" s="7">
        <f t="shared" ref="C292:P292" si="195">C$5</f>
        <v>0</v>
      </c>
      <c r="D292" s="7">
        <f t="shared" si="195"/>
        <v>0</v>
      </c>
      <c r="E292" s="7">
        <f t="shared" si="195"/>
        <v>0</v>
      </c>
      <c r="F292" s="7">
        <f t="shared" si="195"/>
        <v>0</v>
      </c>
      <c r="G292" s="7">
        <f t="shared" si="195"/>
        <v>0</v>
      </c>
      <c r="H292" s="7">
        <f t="shared" si="195"/>
        <v>0</v>
      </c>
      <c r="I292" s="7">
        <f t="shared" si="195"/>
        <v>0</v>
      </c>
      <c r="J292" s="7">
        <f t="shared" si="195"/>
        <v>0</v>
      </c>
      <c r="K292" s="7">
        <f t="shared" si="195"/>
        <v>0</v>
      </c>
      <c r="L292" s="7">
        <f t="shared" si="195"/>
        <v>0</v>
      </c>
      <c r="M292" s="7">
        <f t="shared" si="195"/>
        <v>0</v>
      </c>
      <c r="N292" s="7">
        <f t="shared" si="195"/>
        <v>0</v>
      </c>
      <c r="O292" s="7">
        <f t="shared" si="195"/>
        <v>0</v>
      </c>
      <c r="P292" s="7" t="str">
        <f t="shared" si="195"/>
        <v> </v>
      </c>
      <c r="Q292" s="28"/>
      <c r="R292" s="24"/>
      <c r="S292" s="25"/>
      <c r="T292" s="25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5"/>
    </row>
    <row r="293" spans="1:35" ht="26.55" customHeight="1" x14ac:dyDescent="0.45">
      <c r="A293" s="28"/>
      <c r="B293" s="7" t="str">
        <f>B$6</f>
        <v> </v>
      </c>
      <c r="C293" s="7">
        <f t="shared" ref="C293:P293" si="196">C$6</f>
        <v>0</v>
      </c>
      <c r="D293" s="7">
        <f t="shared" si="196"/>
        <v>0</v>
      </c>
      <c r="E293" s="7">
        <f t="shared" si="196"/>
        <v>0</v>
      </c>
      <c r="F293" s="7">
        <f t="shared" si="196"/>
        <v>0</v>
      </c>
      <c r="G293" s="7">
        <f t="shared" si="196"/>
        <v>0</v>
      </c>
      <c r="H293" s="7">
        <f t="shared" si="196"/>
        <v>0</v>
      </c>
      <c r="I293" s="7">
        <f t="shared" si="196"/>
        <v>0</v>
      </c>
      <c r="J293" s="7">
        <f t="shared" si="196"/>
        <v>0</v>
      </c>
      <c r="K293" s="7">
        <f t="shared" si="196"/>
        <v>0</v>
      </c>
      <c r="L293" s="7">
        <f t="shared" si="196"/>
        <v>0</v>
      </c>
      <c r="M293" s="7">
        <f t="shared" si="196"/>
        <v>0</v>
      </c>
      <c r="N293" s="7">
        <f t="shared" si="196"/>
        <v>0</v>
      </c>
      <c r="O293" s="7">
        <f t="shared" si="196"/>
        <v>0</v>
      </c>
      <c r="P293" s="7" t="str">
        <f t="shared" si="196"/>
        <v> </v>
      </c>
      <c r="Q293" s="28"/>
      <c r="R293" s="24"/>
      <c r="S293" s="25"/>
      <c r="T293" s="25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5"/>
    </row>
    <row r="294" spans="1:35" ht="26.55" customHeight="1" x14ac:dyDescent="0.45">
      <c r="A294" s="28"/>
      <c r="B294" s="7" t="str">
        <f>B$7</f>
        <v> </v>
      </c>
      <c r="C294" s="7">
        <f t="shared" ref="C294:P294" si="197">C$7</f>
        <v>0</v>
      </c>
      <c r="D294" s="7">
        <f t="shared" si="197"/>
        <v>0</v>
      </c>
      <c r="E294" s="7">
        <f t="shared" si="197"/>
        <v>0</v>
      </c>
      <c r="F294" s="7">
        <f t="shared" si="197"/>
        <v>0</v>
      </c>
      <c r="G294" s="7">
        <f t="shared" si="197"/>
        <v>0</v>
      </c>
      <c r="H294" s="7">
        <f t="shared" si="197"/>
        <v>0</v>
      </c>
      <c r="I294" s="7">
        <f t="shared" si="197"/>
        <v>0</v>
      </c>
      <c r="J294" s="7">
        <f t="shared" si="197"/>
        <v>0</v>
      </c>
      <c r="K294" s="7">
        <f t="shared" si="197"/>
        <v>0</v>
      </c>
      <c r="L294" s="7">
        <f t="shared" si="197"/>
        <v>0</v>
      </c>
      <c r="M294" s="7">
        <f t="shared" si="197"/>
        <v>0</v>
      </c>
      <c r="N294" s="7">
        <f t="shared" si="197"/>
        <v>0</v>
      </c>
      <c r="O294" s="7">
        <f t="shared" si="197"/>
        <v>0</v>
      </c>
      <c r="P294" s="7" t="str">
        <f t="shared" si="197"/>
        <v> </v>
      </c>
      <c r="Q294" s="28"/>
      <c r="R294" s="24"/>
      <c r="S294" s="25"/>
      <c r="T294" s="25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5"/>
    </row>
    <row r="295" spans="1:35" ht="26.55" customHeight="1" x14ac:dyDescent="0.45">
      <c r="A295" s="28"/>
      <c r="B295" s="7" t="str">
        <f>B$8</f>
        <v> </v>
      </c>
      <c r="C295" s="7">
        <f t="shared" ref="C295:P295" si="198">C$8</f>
        <v>0</v>
      </c>
      <c r="D295" s="7">
        <f t="shared" si="198"/>
        <v>0</v>
      </c>
      <c r="E295" s="7">
        <f t="shared" si="198"/>
        <v>0</v>
      </c>
      <c r="F295" s="7">
        <f t="shared" si="198"/>
        <v>0</v>
      </c>
      <c r="G295" s="7">
        <f t="shared" si="198"/>
        <v>0</v>
      </c>
      <c r="H295" s="7">
        <f t="shared" si="198"/>
        <v>0</v>
      </c>
      <c r="I295" s="7">
        <f t="shared" si="198"/>
        <v>0</v>
      </c>
      <c r="J295" s="7">
        <f t="shared" si="198"/>
        <v>0</v>
      </c>
      <c r="K295" s="7">
        <f t="shared" si="198"/>
        <v>0</v>
      </c>
      <c r="L295" s="7">
        <f t="shared" si="198"/>
        <v>0</v>
      </c>
      <c r="M295" s="7">
        <f t="shared" si="198"/>
        <v>0</v>
      </c>
      <c r="N295" s="7">
        <f t="shared" si="198"/>
        <v>0</v>
      </c>
      <c r="O295" s="7">
        <f t="shared" si="198"/>
        <v>0</v>
      </c>
      <c r="P295" s="7" t="str">
        <f t="shared" si="198"/>
        <v> </v>
      </c>
      <c r="Q295" s="28"/>
      <c r="R295" s="24"/>
      <c r="S295" s="25"/>
      <c r="T295" s="25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5"/>
    </row>
    <row r="296" spans="1:35" ht="26.55" customHeight="1" x14ac:dyDescent="0.45">
      <c r="A296" s="28"/>
      <c r="B296" s="7" t="str">
        <f>B$9</f>
        <v> </v>
      </c>
      <c r="C296" s="7">
        <f t="shared" ref="C296:P296" si="199">C$9</f>
        <v>0</v>
      </c>
      <c r="D296" s="7">
        <f t="shared" si="199"/>
        <v>0</v>
      </c>
      <c r="E296" s="7">
        <f t="shared" si="199"/>
        <v>0</v>
      </c>
      <c r="F296" s="7">
        <f t="shared" si="199"/>
        <v>0</v>
      </c>
      <c r="G296" s="7">
        <f t="shared" si="199"/>
        <v>0</v>
      </c>
      <c r="H296" s="7">
        <f t="shared" si="199"/>
        <v>0</v>
      </c>
      <c r="I296" s="7">
        <f t="shared" si="199"/>
        <v>0</v>
      </c>
      <c r="J296" s="7">
        <f t="shared" si="199"/>
        <v>0</v>
      </c>
      <c r="K296" s="7">
        <f t="shared" si="199"/>
        <v>0</v>
      </c>
      <c r="L296" s="7">
        <f t="shared" si="199"/>
        <v>0</v>
      </c>
      <c r="M296" s="7">
        <f t="shared" si="199"/>
        <v>0</v>
      </c>
      <c r="N296" s="7">
        <f t="shared" si="199"/>
        <v>0</v>
      </c>
      <c r="O296" s="7">
        <f t="shared" si="199"/>
        <v>0</v>
      </c>
      <c r="P296" s="7" t="str">
        <f t="shared" si="199"/>
        <v> </v>
      </c>
      <c r="Q296" s="28"/>
      <c r="R296" s="24"/>
      <c r="S296" s="25"/>
      <c r="T296" s="25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5"/>
    </row>
    <row r="297" spans="1:35" ht="26.55" customHeight="1" x14ac:dyDescent="0.45">
      <c r="A297" s="28"/>
      <c r="B297" s="7" t="str">
        <f>B$10</f>
        <v> </v>
      </c>
      <c r="C297" s="7">
        <f t="shared" ref="C297:P297" si="200">C$10</f>
        <v>0</v>
      </c>
      <c r="D297" s="7">
        <f t="shared" si="200"/>
        <v>0</v>
      </c>
      <c r="E297" s="7">
        <f t="shared" si="200"/>
        <v>0</v>
      </c>
      <c r="F297" s="7">
        <f t="shared" si="200"/>
        <v>0</v>
      </c>
      <c r="G297" s="7">
        <f t="shared" si="200"/>
        <v>0</v>
      </c>
      <c r="H297" s="7">
        <f t="shared" si="200"/>
        <v>0</v>
      </c>
      <c r="I297" s="7">
        <f t="shared" si="200"/>
        <v>0</v>
      </c>
      <c r="J297" s="7">
        <f t="shared" si="200"/>
        <v>0</v>
      </c>
      <c r="K297" s="7">
        <f t="shared" si="200"/>
        <v>0</v>
      </c>
      <c r="L297" s="7">
        <f t="shared" si="200"/>
        <v>0</v>
      </c>
      <c r="M297" s="7">
        <f t="shared" si="200"/>
        <v>0</v>
      </c>
      <c r="N297" s="7">
        <f t="shared" si="200"/>
        <v>0</v>
      </c>
      <c r="O297" s="7">
        <f t="shared" si="200"/>
        <v>0</v>
      </c>
      <c r="P297" s="7" t="str">
        <f t="shared" si="200"/>
        <v> </v>
      </c>
      <c r="Q297" s="28"/>
      <c r="R297" s="24"/>
      <c r="S297" s="25"/>
      <c r="T297" s="25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5"/>
    </row>
    <row r="298" spans="1:35" ht="26.55" customHeight="1" x14ac:dyDescent="0.45">
      <c r="A298" s="28"/>
      <c r="B298" s="7" t="str">
        <f>B$11</f>
        <v> </v>
      </c>
      <c r="C298" s="7">
        <f t="shared" ref="C298:P298" si="201">C$11</f>
        <v>0</v>
      </c>
      <c r="D298" s="7">
        <f t="shared" si="201"/>
        <v>0</v>
      </c>
      <c r="E298" s="7">
        <f t="shared" si="201"/>
        <v>0</v>
      </c>
      <c r="F298" s="7">
        <f t="shared" si="201"/>
        <v>0</v>
      </c>
      <c r="G298" s="7">
        <f t="shared" si="201"/>
        <v>0</v>
      </c>
      <c r="H298" s="7">
        <f t="shared" si="201"/>
        <v>0</v>
      </c>
      <c r="I298" s="7">
        <f t="shared" si="201"/>
        <v>0</v>
      </c>
      <c r="J298" s="7">
        <f t="shared" si="201"/>
        <v>0</v>
      </c>
      <c r="K298" s="7">
        <f t="shared" si="201"/>
        <v>0</v>
      </c>
      <c r="L298" s="7">
        <f t="shared" si="201"/>
        <v>0</v>
      </c>
      <c r="M298" s="7">
        <f t="shared" si="201"/>
        <v>0</v>
      </c>
      <c r="N298" s="7">
        <f t="shared" si="201"/>
        <v>0</v>
      </c>
      <c r="O298" s="7">
        <f t="shared" si="201"/>
        <v>0</v>
      </c>
      <c r="P298" s="7" t="str">
        <f t="shared" si="201"/>
        <v> </v>
      </c>
      <c r="Q298" s="28"/>
      <c r="R298" s="24"/>
      <c r="S298" s="25"/>
      <c r="T298" s="25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5"/>
    </row>
    <row r="299" spans="1:35" ht="26.55" customHeight="1" x14ac:dyDescent="0.45">
      <c r="A299" s="28"/>
      <c r="B299" s="7" t="str">
        <f>B$12</f>
        <v> </v>
      </c>
      <c r="C299" s="7">
        <f t="shared" ref="C299:P299" si="202">C$12</f>
        <v>0</v>
      </c>
      <c r="D299" s="7">
        <f t="shared" si="202"/>
        <v>0</v>
      </c>
      <c r="E299" s="7">
        <f t="shared" si="202"/>
        <v>0</v>
      </c>
      <c r="F299" s="7">
        <f t="shared" si="202"/>
        <v>0</v>
      </c>
      <c r="G299" s="7">
        <f t="shared" si="202"/>
        <v>0</v>
      </c>
      <c r="H299" s="7">
        <f t="shared" si="202"/>
        <v>0</v>
      </c>
      <c r="I299" s="7">
        <f t="shared" si="202"/>
        <v>0</v>
      </c>
      <c r="J299" s="7">
        <f t="shared" si="202"/>
        <v>0</v>
      </c>
      <c r="K299" s="7">
        <f t="shared" si="202"/>
        <v>0</v>
      </c>
      <c r="L299" s="7">
        <f t="shared" si="202"/>
        <v>0</v>
      </c>
      <c r="M299" s="7">
        <f t="shared" si="202"/>
        <v>0</v>
      </c>
      <c r="N299" s="7">
        <f t="shared" si="202"/>
        <v>0</v>
      </c>
      <c r="O299" s="7">
        <f t="shared" si="202"/>
        <v>0</v>
      </c>
      <c r="P299" s="7" t="str">
        <f t="shared" si="202"/>
        <v> </v>
      </c>
      <c r="Q299" s="28"/>
      <c r="R299" s="24"/>
      <c r="S299" s="25"/>
      <c r="T299" s="25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5"/>
    </row>
    <row r="300" spans="1:35" ht="26.55" customHeight="1" x14ac:dyDescent="0.45">
      <c r="A300" s="28"/>
      <c r="B300" s="7" t="str">
        <f>B$13</f>
        <v> </v>
      </c>
      <c r="C300" s="7">
        <f t="shared" ref="C300:P300" si="203">C$13</f>
        <v>0</v>
      </c>
      <c r="D300" s="7">
        <f t="shared" si="203"/>
        <v>0</v>
      </c>
      <c r="E300" s="7">
        <f t="shared" si="203"/>
        <v>0</v>
      </c>
      <c r="F300" s="7">
        <f t="shared" si="203"/>
        <v>0</v>
      </c>
      <c r="G300" s="7">
        <f t="shared" si="203"/>
        <v>0</v>
      </c>
      <c r="H300" s="7">
        <f t="shared" si="203"/>
        <v>0</v>
      </c>
      <c r="I300" s="7">
        <f t="shared" si="203"/>
        <v>0</v>
      </c>
      <c r="J300" s="7">
        <f t="shared" si="203"/>
        <v>0</v>
      </c>
      <c r="K300" s="7">
        <f t="shared" si="203"/>
        <v>0</v>
      </c>
      <c r="L300" s="7">
        <f t="shared" si="203"/>
        <v>0</v>
      </c>
      <c r="M300" s="7">
        <f t="shared" si="203"/>
        <v>0</v>
      </c>
      <c r="N300" s="7">
        <f t="shared" si="203"/>
        <v>0</v>
      </c>
      <c r="O300" s="7">
        <f t="shared" si="203"/>
        <v>0</v>
      </c>
      <c r="P300" s="7" t="str">
        <f t="shared" si="203"/>
        <v> </v>
      </c>
      <c r="Q300" s="28"/>
      <c r="R300" s="24"/>
      <c r="S300" s="25"/>
      <c r="T300" s="25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5"/>
    </row>
    <row r="301" spans="1:35" ht="26.55" customHeight="1" x14ac:dyDescent="0.45">
      <c r="A301" s="28"/>
      <c r="B301" s="7" t="str">
        <f>B$14</f>
        <v> </v>
      </c>
      <c r="C301" s="7">
        <f t="shared" ref="C301:P301" si="204">C$14</f>
        <v>0</v>
      </c>
      <c r="D301" s="7">
        <f t="shared" si="204"/>
        <v>0</v>
      </c>
      <c r="E301" s="7">
        <f t="shared" si="204"/>
        <v>0</v>
      </c>
      <c r="F301" s="7">
        <f t="shared" si="204"/>
        <v>0</v>
      </c>
      <c r="G301" s="7">
        <f t="shared" si="204"/>
        <v>0</v>
      </c>
      <c r="H301" s="7">
        <f t="shared" si="204"/>
        <v>0</v>
      </c>
      <c r="I301" s="7">
        <f t="shared" si="204"/>
        <v>0</v>
      </c>
      <c r="J301" s="7">
        <f t="shared" si="204"/>
        <v>0</v>
      </c>
      <c r="K301" s="7">
        <f t="shared" si="204"/>
        <v>0</v>
      </c>
      <c r="L301" s="7">
        <f t="shared" si="204"/>
        <v>0</v>
      </c>
      <c r="M301" s="7">
        <f t="shared" si="204"/>
        <v>0</v>
      </c>
      <c r="N301" s="7">
        <f t="shared" si="204"/>
        <v>0</v>
      </c>
      <c r="O301" s="7">
        <f t="shared" si="204"/>
        <v>0</v>
      </c>
      <c r="P301" s="7" t="str">
        <f t="shared" si="204"/>
        <v> </v>
      </c>
      <c r="Q301" s="28"/>
      <c r="R301" s="24"/>
      <c r="S301" s="25"/>
      <c r="T301" s="25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5"/>
    </row>
    <row r="302" spans="1:35" ht="26.55" customHeight="1" x14ac:dyDescent="0.45">
      <c r="A302" s="28"/>
      <c r="B302" s="7" t="str">
        <f>B$15</f>
        <v> </v>
      </c>
      <c r="C302" s="7">
        <f t="shared" ref="C302:P302" si="205">C$15</f>
        <v>0</v>
      </c>
      <c r="D302" s="7">
        <f t="shared" si="205"/>
        <v>0</v>
      </c>
      <c r="E302" s="7">
        <f t="shared" si="205"/>
        <v>0</v>
      </c>
      <c r="F302" s="7">
        <f t="shared" si="205"/>
        <v>0</v>
      </c>
      <c r="G302" s="7">
        <f t="shared" si="205"/>
        <v>0</v>
      </c>
      <c r="H302" s="7">
        <f t="shared" si="205"/>
        <v>0</v>
      </c>
      <c r="I302" s="7">
        <f t="shared" si="205"/>
        <v>0</v>
      </c>
      <c r="J302" s="7">
        <f t="shared" si="205"/>
        <v>0</v>
      </c>
      <c r="K302" s="7">
        <f t="shared" si="205"/>
        <v>0</v>
      </c>
      <c r="L302" s="7">
        <f t="shared" si="205"/>
        <v>0</v>
      </c>
      <c r="M302" s="7">
        <f t="shared" si="205"/>
        <v>0</v>
      </c>
      <c r="N302" s="7">
        <f t="shared" si="205"/>
        <v>0</v>
      </c>
      <c r="O302" s="7">
        <f t="shared" si="205"/>
        <v>0</v>
      </c>
      <c r="P302" s="7" t="str">
        <f t="shared" si="205"/>
        <v> </v>
      </c>
      <c r="Q302" s="28"/>
      <c r="R302" s="24"/>
      <c r="S302" s="25"/>
      <c r="T302" s="25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5"/>
    </row>
    <row r="303" spans="1:35" ht="26.55" customHeight="1" thickBot="1" x14ac:dyDescent="0.5">
      <c r="A303" s="28"/>
      <c r="B303" s="7" t="str">
        <f>B$16</f>
        <v> </v>
      </c>
      <c r="C303" s="7">
        <f t="shared" ref="C303:P305" si="206">C$16</f>
        <v>0</v>
      </c>
      <c r="D303" s="7">
        <f t="shared" si="206"/>
        <v>0</v>
      </c>
      <c r="E303" s="7">
        <f t="shared" si="206"/>
        <v>0</v>
      </c>
      <c r="F303" s="7">
        <f t="shared" si="206"/>
        <v>0</v>
      </c>
      <c r="G303" s="7">
        <f t="shared" si="206"/>
        <v>0</v>
      </c>
      <c r="H303" s="7">
        <f t="shared" si="206"/>
        <v>0</v>
      </c>
      <c r="I303" s="7">
        <f t="shared" si="206"/>
        <v>0</v>
      </c>
      <c r="J303" s="7">
        <f t="shared" si="206"/>
        <v>0</v>
      </c>
      <c r="K303" s="7">
        <f t="shared" si="206"/>
        <v>0</v>
      </c>
      <c r="L303" s="7">
        <f t="shared" si="206"/>
        <v>0</v>
      </c>
      <c r="M303" s="7">
        <f t="shared" si="206"/>
        <v>0</v>
      </c>
      <c r="N303" s="7">
        <f t="shared" si="206"/>
        <v>0</v>
      </c>
      <c r="O303" s="7">
        <f t="shared" si="206"/>
        <v>0</v>
      </c>
      <c r="P303" s="7" t="str">
        <f t="shared" si="206"/>
        <v> </v>
      </c>
      <c r="Q303" s="28"/>
      <c r="R303" s="24"/>
      <c r="S303" s="25"/>
      <c r="T303" s="25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5"/>
    </row>
    <row r="304" spans="1:35" ht="26.55" customHeight="1" thickBot="1" x14ac:dyDescent="0.5">
      <c r="A304" s="28"/>
      <c r="B304" s="6" t="str">
        <f t="shared" ref="B304:B305" si="207">B$16</f>
        <v> </v>
      </c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6" t="str">
        <f t="shared" si="206"/>
        <v> </v>
      </c>
      <c r="Q304" s="28"/>
      <c r="R304" s="24"/>
      <c r="S304" s="25"/>
      <c r="T304" s="25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5"/>
    </row>
    <row r="305" spans="1:35" ht="26.55" customHeight="1" thickBot="1" x14ac:dyDescent="0.5">
      <c r="A305" s="28"/>
      <c r="B305" s="6" t="str">
        <f t="shared" si="207"/>
        <v> </v>
      </c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6" t="str">
        <f t="shared" si="206"/>
        <v> </v>
      </c>
      <c r="Q305" s="28"/>
      <c r="R305" s="24"/>
      <c r="S305" s="25"/>
      <c r="T305" s="25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5"/>
    </row>
    <row r="306" spans="1:35" ht="26.55" customHeight="1" x14ac:dyDescent="0.45">
      <c r="A306" s="28"/>
      <c r="B306" s="50" t="str">
        <f>B$17</f>
        <v> </v>
      </c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28"/>
      <c r="R306" s="24"/>
      <c r="S306" s="25"/>
      <c r="T306" s="25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5"/>
    </row>
    <row r="307" spans="1:35" ht="26.55" customHeight="1" x14ac:dyDescent="0.45">
      <c r="A307" s="28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8"/>
      <c r="R307" s="24"/>
      <c r="S307" s="25"/>
      <c r="T307" s="25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5"/>
    </row>
    <row r="308" spans="1:35" ht="26.55" customHeight="1" x14ac:dyDescent="0.45">
      <c r="A308" s="28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8"/>
      <c r="R308" s="24"/>
      <c r="S308" s="25"/>
      <c r="T308" s="25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5"/>
    </row>
    <row r="309" spans="1:35" ht="26.55" customHeight="1" x14ac:dyDescent="0.45">
      <c r="A309" s="10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30" t="s">
        <v>0</v>
      </c>
      <c r="P309" s="31" t="s">
        <v>1</v>
      </c>
      <c r="Q309" s="10"/>
      <c r="R309" s="14"/>
      <c r="S309" s="46" t="s">
        <v>21</v>
      </c>
      <c r="T309" s="15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5"/>
    </row>
    <row r="310" spans="1:35" ht="26.55" customHeight="1" x14ac:dyDescent="0.45">
      <c r="A310" s="10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10"/>
      <c r="R310" s="14"/>
      <c r="S310" s="15"/>
      <c r="T310" s="15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5"/>
    </row>
    <row r="311" spans="1:35" ht="26.55" customHeight="1" x14ac:dyDescent="0.45">
      <c r="A311" s="10"/>
      <c r="B311" s="7" t="str">
        <f>B$2</f>
        <v> </v>
      </c>
      <c r="C311" s="7">
        <f t="shared" ref="C311:P311" si="208">C$2</f>
        <v>0</v>
      </c>
      <c r="D311" s="7">
        <f t="shared" si="208"/>
        <v>0</v>
      </c>
      <c r="E311" s="7">
        <f t="shared" si="208"/>
        <v>0</v>
      </c>
      <c r="F311" s="7">
        <f t="shared" si="208"/>
        <v>0</v>
      </c>
      <c r="G311" s="7">
        <f t="shared" si="208"/>
        <v>0</v>
      </c>
      <c r="H311" s="7">
        <f t="shared" si="208"/>
        <v>0</v>
      </c>
      <c r="I311" s="7">
        <f t="shared" si="208"/>
        <v>0</v>
      </c>
      <c r="J311" s="7">
        <f t="shared" si="208"/>
        <v>0</v>
      </c>
      <c r="K311" s="7">
        <f t="shared" si="208"/>
        <v>0</v>
      </c>
      <c r="L311" s="7">
        <f t="shared" si="208"/>
        <v>0</v>
      </c>
      <c r="M311" s="7">
        <f t="shared" si="208"/>
        <v>0</v>
      </c>
      <c r="N311" s="7">
        <f t="shared" si="208"/>
        <v>0</v>
      </c>
      <c r="O311" s="7">
        <f t="shared" si="208"/>
        <v>0</v>
      </c>
      <c r="P311" s="7" t="str">
        <f t="shared" si="208"/>
        <v> </v>
      </c>
      <c r="Q311" s="10"/>
      <c r="R311" s="14"/>
      <c r="S311" s="15"/>
      <c r="T311" s="15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5"/>
    </row>
    <row r="312" spans="1:35" ht="26.55" customHeight="1" x14ac:dyDescent="0.45">
      <c r="A312" s="10"/>
      <c r="B312" s="7" t="str">
        <f>B$3</f>
        <v> </v>
      </c>
      <c r="C312" s="7">
        <f t="shared" ref="C312:P312" si="209">C$3</f>
        <v>0</v>
      </c>
      <c r="D312" s="7">
        <f t="shared" si="209"/>
        <v>0</v>
      </c>
      <c r="E312" s="7">
        <f t="shared" si="209"/>
        <v>0</v>
      </c>
      <c r="F312" s="7">
        <f t="shared" si="209"/>
        <v>0</v>
      </c>
      <c r="G312" s="7">
        <f t="shared" si="209"/>
        <v>0</v>
      </c>
      <c r="H312" s="7">
        <f t="shared" si="209"/>
        <v>0</v>
      </c>
      <c r="I312" s="7">
        <f t="shared" si="209"/>
        <v>0</v>
      </c>
      <c r="J312" s="7">
        <f t="shared" si="209"/>
        <v>0</v>
      </c>
      <c r="K312" s="7">
        <f t="shared" si="209"/>
        <v>0</v>
      </c>
      <c r="L312" s="7">
        <f t="shared" si="209"/>
        <v>0</v>
      </c>
      <c r="M312" s="7">
        <f t="shared" si="209"/>
        <v>0</v>
      </c>
      <c r="N312" s="7">
        <f t="shared" si="209"/>
        <v>0</v>
      </c>
      <c r="O312" s="7">
        <f t="shared" si="209"/>
        <v>0</v>
      </c>
      <c r="P312" s="7" t="str">
        <f t="shared" si="209"/>
        <v> </v>
      </c>
      <c r="Q312" s="10"/>
      <c r="R312" s="14"/>
      <c r="S312" s="15"/>
      <c r="T312" s="15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5"/>
    </row>
    <row r="313" spans="1:35" ht="26.55" customHeight="1" x14ac:dyDescent="0.45">
      <c r="A313" s="10"/>
      <c r="B313" s="7" t="str">
        <f>B$4</f>
        <v> </v>
      </c>
      <c r="C313" s="7">
        <f t="shared" ref="C313:P313" si="210">C$4</f>
        <v>0</v>
      </c>
      <c r="D313" s="7">
        <f t="shared" si="210"/>
        <v>0</v>
      </c>
      <c r="E313" s="7">
        <f t="shared" si="210"/>
        <v>0</v>
      </c>
      <c r="F313" s="7">
        <f t="shared" si="210"/>
        <v>0</v>
      </c>
      <c r="G313" s="7">
        <f t="shared" si="210"/>
        <v>0</v>
      </c>
      <c r="H313" s="7">
        <f t="shared" si="210"/>
        <v>0</v>
      </c>
      <c r="I313" s="7">
        <f t="shared" si="210"/>
        <v>0</v>
      </c>
      <c r="J313" s="7">
        <f t="shared" si="210"/>
        <v>0</v>
      </c>
      <c r="K313" s="7">
        <f t="shared" si="210"/>
        <v>0</v>
      </c>
      <c r="L313" s="7">
        <f t="shared" si="210"/>
        <v>0</v>
      </c>
      <c r="M313" s="7">
        <f t="shared" si="210"/>
        <v>0</v>
      </c>
      <c r="N313" s="7">
        <f t="shared" si="210"/>
        <v>0</v>
      </c>
      <c r="O313" s="7">
        <f t="shared" si="210"/>
        <v>0</v>
      </c>
      <c r="P313" s="7" t="str">
        <f t="shared" si="210"/>
        <v> </v>
      </c>
      <c r="Q313" s="10"/>
      <c r="R313" s="14"/>
      <c r="S313" s="15"/>
      <c r="T313" s="15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5"/>
    </row>
    <row r="314" spans="1:35" ht="26.55" customHeight="1" x14ac:dyDescent="0.45">
      <c r="A314" s="10"/>
      <c r="B314" s="7" t="str">
        <f>B$5</f>
        <v> </v>
      </c>
      <c r="C314" s="7">
        <f t="shared" ref="C314:P314" si="211">C$5</f>
        <v>0</v>
      </c>
      <c r="D314" s="7">
        <f t="shared" si="211"/>
        <v>0</v>
      </c>
      <c r="E314" s="7">
        <f t="shared" si="211"/>
        <v>0</v>
      </c>
      <c r="F314" s="7">
        <f t="shared" si="211"/>
        <v>0</v>
      </c>
      <c r="G314" s="7">
        <f t="shared" si="211"/>
        <v>0</v>
      </c>
      <c r="H314" s="7">
        <f t="shared" si="211"/>
        <v>0</v>
      </c>
      <c r="I314" s="7">
        <f t="shared" si="211"/>
        <v>0</v>
      </c>
      <c r="J314" s="7">
        <f t="shared" si="211"/>
        <v>0</v>
      </c>
      <c r="K314" s="7">
        <f t="shared" si="211"/>
        <v>0</v>
      </c>
      <c r="L314" s="7">
        <f t="shared" si="211"/>
        <v>0</v>
      </c>
      <c r="M314" s="7">
        <f t="shared" si="211"/>
        <v>0</v>
      </c>
      <c r="N314" s="7">
        <f t="shared" si="211"/>
        <v>0</v>
      </c>
      <c r="O314" s="7">
        <f t="shared" si="211"/>
        <v>0</v>
      </c>
      <c r="P314" s="7" t="str">
        <f t="shared" si="211"/>
        <v> </v>
      </c>
      <c r="Q314" s="10"/>
      <c r="R314" s="14"/>
      <c r="S314" s="15"/>
      <c r="T314" s="15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5"/>
    </row>
    <row r="315" spans="1:35" ht="26.55" customHeight="1" x14ac:dyDescent="0.45">
      <c r="A315" s="10"/>
      <c r="B315" s="7" t="str">
        <f>B$6</f>
        <v> </v>
      </c>
      <c r="C315" s="7">
        <f t="shared" ref="C315:P315" si="212">C$6</f>
        <v>0</v>
      </c>
      <c r="D315" s="7">
        <f t="shared" si="212"/>
        <v>0</v>
      </c>
      <c r="E315" s="7">
        <f t="shared" si="212"/>
        <v>0</v>
      </c>
      <c r="F315" s="7">
        <f t="shared" si="212"/>
        <v>0</v>
      </c>
      <c r="G315" s="7">
        <f t="shared" si="212"/>
        <v>0</v>
      </c>
      <c r="H315" s="7">
        <f t="shared" si="212"/>
        <v>0</v>
      </c>
      <c r="I315" s="7">
        <f t="shared" si="212"/>
        <v>0</v>
      </c>
      <c r="J315" s="7">
        <f t="shared" si="212"/>
        <v>0</v>
      </c>
      <c r="K315" s="7">
        <f t="shared" si="212"/>
        <v>0</v>
      </c>
      <c r="L315" s="7">
        <f t="shared" si="212"/>
        <v>0</v>
      </c>
      <c r="M315" s="7">
        <f t="shared" si="212"/>
        <v>0</v>
      </c>
      <c r="N315" s="7">
        <f t="shared" si="212"/>
        <v>0</v>
      </c>
      <c r="O315" s="7">
        <f t="shared" si="212"/>
        <v>0</v>
      </c>
      <c r="P315" s="7" t="str">
        <f t="shared" si="212"/>
        <v> </v>
      </c>
      <c r="Q315" s="10"/>
      <c r="R315" s="14"/>
      <c r="S315" s="15"/>
      <c r="T315" s="15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5"/>
    </row>
    <row r="316" spans="1:35" ht="26.55" customHeight="1" x14ac:dyDescent="0.45">
      <c r="A316" s="10"/>
      <c r="B316" s="7" t="str">
        <f>B$7</f>
        <v> </v>
      </c>
      <c r="C316" s="7">
        <f t="shared" ref="C316:P316" si="213">C$7</f>
        <v>0</v>
      </c>
      <c r="D316" s="7">
        <f t="shared" si="213"/>
        <v>0</v>
      </c>
      <c r="E316" s="7">
        <f t="shared" si="213"/>
        <v>0</v>
      </c>
      <c r="F316" s="7">
        <f t="shared" si="213"/>
        <v>0</v>
      </c>
      <c r="G316" s="7">
        <f t="shared" si="213"/>
        <v>0</v>
      </c>
      <c r="H316" s="7">
        <f t="shared" si="213"/>
        <v>0</v>
      </c>
      <c r="I316" s="7">
        <f t="shared" si="213"/>
        <v>0</v>
      </c>
      <c r="J316" s="7">
        <f t="shared" si="213"/>
        <v>0</v>
      </c>
      <c r="K316" s="7">
        <f t="shared" si="213"/>
        <v>0</v>
      </c>
      <c r="L316" s="7">
        <f t="shared" si="213"/>
        <v>0</v>
      </c>
      <c r="M316" s="7">
        <f t="shared" si="213"/>
        <v>0</v>
      </c>
      <c r="N316" s="7">
        <f t="shared" si="213"/>
        <v>0</v>
      </c>
      <c r="O316" s="7">
        <f t="shared" si="213"/>
        <v>0</v>
      </c>
      <c r="P316" s="7" t="str">
        <f t="shared" si="213"/>
        <v> </v>
      </c>
      <c r="Q316" s="10"/>
      <c r="R316" s="14"/>
      <c r="S316" s="15"/>
      <c r="T316" s="15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5"/>
    </row>
    <row r="317" spans="1:35" ht="26.55" customHeight="1" x14ac:dyDescent="0.45">
      <c r="A317" s="10"/>
      <c r="B317" s="7" t="str">
        <f>B$8</f>
        <v> </v>
      </c>
      <c r="C317" s="7">
        <f t="shared" ref="C317:P317" si="214">C$8</f>
        <v>0</v>
      </c>
      <c r="D317" s="7">
        <f t="shared" si="214"/>
        <v>0</v>
      </c>
      <c r="E317" s="7">
        <f t="shared" si="214"/>
        <v>0</v>
      </c>
      <c r="F317" s="7">
        <f t="shared" si="214"/>
        <v>0</v>
      </c>
      <c r="G317" s="7">
        <f t="shared" si="214"/>
        <v>0</v>
      </c>
      <c r="H317" s="7">
        <f t="shared" si="214"/>
        <v>0</v>
      </c>
      <c r="I317" s="7">
        <f t="shared" si="214"/>
        <v>0</v>
      </c>
      <c r="J317" s="7">
        <f t="shared" si="214"/>
        <v>0</v>
      </c>
      <c r="K317" s="7">
        <f t="shared" si="214"/>
        <v>0</v>
      </c>
      <c r="L317" s="7">
        <f t="shared" si="214"/>
        <v>0</v>
      </c>
      <c r="M317" s="7">
        <f t="shared" si="214"/>
        <v>0</v>
      </c>
      <c r="N317" s="7">
        <f t="shared" si="214"/>
        <v>0</v>
      </c>
      <c r="O317" s="7">
        <f t="shared" si="214"/>
        <v>0</v>
      </c>
      <c r="P317" s="7" t="str">
        <f t="shared" si="214"/>
        <v> </v>
      </c>
      <c r="Q317" s="10"/>
      <c r="R317" s="14"/>
      <c r="S317" s="15"/>
      <c r="T317" s="15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5"/>
    </row>
    <row r="318" spans="1:35" ht="26.55" customHeight="1" x14ac:dyDescent="0.45">
      <c r="A318" s="10"/>
      <c r="B318" s="7" t="str">
        <f>B$9</f>
        <v> </v>
      </c>
      <c r="C318" s="7">
        <f t="shared" ref="C318:P318" si="215">C$9</f>
        <v>0</v>
      </c>
      <c r="D318" s="7">
        <f t="shared" si="215"/>
        <v>0</v>
      </c>
      <c r="E318" s="7">
        <f t="shared" si="215"/>
        <v>0</v>
      </c>
      <c r="F318" s="7">
        <f t="shared" si="215"/>
        <v>0</v>
      </c>
      <c r="G318" s="7">
        <f t="shared" si="215"/>
        <v>0</v>
      </c>
      <c r="H318" s="7">
        <f t="shared" si="215"/>
        <v>0</v>
      </c>
      <c r="I318" s="7">
        <f t="shared" si="215"/>
        <v>0</v>
      </c>
      <c r="J318" s="7">
        <f t="shared" si="215"/>
        <v>0</v>
      </c>
      <c r="K318" s="7">
        <f t="shared" si="215"/>
        <v>0</v>
      </c>
      <c r="L318" s="7">
        <f t="shared" si="215"/>
        <v>0</v>
      </c>
      <c r="M318" s="7">
        <f t="shared" si="215"/>
        <v>0</v>
      </c>
      <c r="N318" s="7">
        <f t="shared" si="215"/>
        <v>0</v>
      </c>
      <c r="O318" s="7">
        <f t="shared" si="215"/>
        <v>0</v>
      </c>
      <c r="P318" s="7" t="str">
        <f t="shared" si="215"/>
        <v> </v>
      </c>
      <c r="Q318" s="10"/>
      <c r="R318" s="14"/>
      <c r="S318" s="15"/>
      <c r="T318" s="15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5"/>
    </row>
    <row r="319" spans="1:35" ht="26.55" customHeight="1" x14ac:dyDescent="0.45">
      <c r="A319" s="10"/>
      <c r="B319" s="7" t="str">
        <f>B$10</f>
        <v> </v>
      </c>
      <c r="C319" s="7">
        <f t="shared" ref="C319:P319" si="216">C$10</f>
        <v>0</v>
      </c>
      <c r="D319" s="7">
        <f t="shared" si="216"/>
        <v>0</v>
      </c>
      <c r="E319" s="7">
        <f t="shared" si="216"/>
        <v>0</v>
      </c>
      <c r="F319" s="7">
        <f t="shared" si="216"/>
        <v>0</v>
      </c>
      <c r="G319" s="7">
        <f t="shared" si="216"/>
        <v>0</v>
      </c>
      <c r="H319" s="7">
        <f t="shared" si="216"/>
        <v>0</v>
      </c>
      <c r="I319" s="7">
        <f t="shared" si="216"/>
        <v>0</v>
      </c>
      <c r="J319" s="7">
        <f t="shared" si="216"/>
        <v>0</v>
      </c>
      <c r="K319" s="7">
        <f t="shared" si="216"/>
        <v>0</v>
      </c>
      <c r="L319" s="7">
        <f t="shared" si="216"/>
        <v>0</v>
      </c>
      <c r="M319" s="7">
        <f t="shared" si="216"/>
        <v>0</v>
      </c>
      <c r="N319" s="7">
        <f t="shared" si="216"/>
        <v>0</v>
      </c>
      <c r="O319" s="7">
        <f t="shared" si="216"/>
        <v>0</v>
      </c>
      <c r="P319" s="7" t="str">
        <f t="shared" si="216"/>
        <v> </v>
      </c>
      <c r="Q319" s="10"/>
      <c r="R319" s="14"/>
      <c r="S319" s="15"/>
      <c r="T319" s="15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5"/>
    </row>
    <row r="320" spans="1:35" ht="26.55" customHeight="1" x14ac:dyDescent="0.45">
      <c r="A320" s="10"/>
      <c r="B320" s="7" t="str">
        <f>B$11</f>
        <v> </v>
      </c>
      <c r="C320" s="7">
        <f t="shared" ref="C320:P320" si="217">C$11</f>
        <v>0</v>
      </c>
      <c r="D320" s="7">
        <f t="shared" si="217"/>
        <v>0</v>
      </c>
      <c r="E320" s="7">
        <f t="shared" si="217"/>
        <v>0</v>
      </c>
      <c r="F320" s="7">
        <f t="shared" si="217"/>
        <v>0</v>
      </c>
      <c r="G320" s="7">
        <f t="shared" si="217"/>
        <v>0</v>
      </c>
      <c r="H320" s="7">
        <f t="shared" si="217"/>
        <v>0</v>
      </c>
      <c r="I320" s="7">
        <f t="shared" si="217"/>
        <v>0</v>
      </c>
      <c r="J320" s="7">
        <f t="shared" si="217"/>
        <v>0</v>
      </c>
      <c r="K320" s="7">
        <f t="shared" si="217"/>
        <v>0</v>
      </c>
      <c r="L320" s="7">
        <f t="shared" si="217"/>
        <v>0</v>
      </c>
      <c r="M320" s="7">
        <f t="shared" si="217"/>
        <v>0</v>
      </c>
      <c r="N320" s="7">
        <f t="shared" si="217"/>
        <v>0</v>
      </c>
      <c r="O320" s="7">
        <f t="shared" si="217"/>
        <v>0</v>
      </c>
      <c r="P320" s="7" t="str">
        <f t="shared" si="217"/>
        <v> </v>
      </c>
      <c r="Q320" s="10"/>
      <c r="R320" s="14"/>
      <c r="S320" s="15"/>
      <c r="T320" s="15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5"/>
    </row>
    <row r="321" spans="1:52" ht="26.55" customHeight="1" x14ac:dyDescent="0.45">
      <c r="A321" s="10"/>
      <c r="B321" s="7" t="str">
        <f>B$12</f>
        <v> </v>
      </c>
      <c r="C321" s="7">
        <f t="shared" ref="C321:P321" si="218">C$12</f>
        <v>0</v>
      </c>
      <c r="D321" s="7">
        <f t="shared" si="218"/>
        <v>0</v>
      </c>
      <c r="E321" s="7">
        <f t="shared" si="218"/>
        <v>0</v>
      </c>
      <c r="F321" s="7">
        <f t="shared" si="218"/>
        <v>0</v>
      </c>
      <c r="G321" s="7">
        <f t="shared" si="218"/>
        <v>0</v>
      </c>
      <c r="H321" s="7">
        <f t="shared" si="218"/>
        <v>0</v>
      </c>
      <c r="I321" s="7">
        <f t="shared" si="218"/>
        <v>0</v>
      </c>
      <c r="J321" s="7">
        <f t="shared" si="218"/>
        <v>0</v>
      </c>
      <c r="K321" s="7">
        <f t="shared" si="218"/>
        <v>0</v>
      </c>
      <c r="L321" s="7">
        <f t="shared" si="218"/>
        <v>0</v>
      </c>
      <c r="M321" s="7">
        <f t="shared" si="218"/>
        <v>0</v>
      </c>
      <c r="N321" s="7">
        <f t="shared" si="218"/>
        <v>0</v>
      </c>
      <c r="O321" s="7">
        <f t="shared" si="218"/>
        <v>0</v>
      </c>
      <c r="P321" s="7" t="str">
        <f t="shared" si="218"/>
        <v> </v>
      </c>
      <c r="Q321" s="10"/>
      <c r="R321" s="14"/>
      <c r="S321" s="15"/>
      <c r="T321" s="15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5"/>
    </row>
    <row r="322" spans="1:52" ht="26.55" customHeight="1" x14ac:dyDescent="0.45">
      <c r="A322" s="10"/>
      <c r="B322" s="7" t="str">
        <f>B$13</f>
        <v> </v>
      </c>
      <c r="C322" s="7">
        <f t="shared" ref="C322:P322" si="219">C$13</f>
        <v>0</v>
      </c>
      <c r="D322" s="7">
        <f t="shared" si="219"/>
        <v>0</v>
      </c>
      <c r="E322" s="7">
        <f t="shared" si="219"/>
        <v>0</v>
      </c>
      <c r="F322" s="7">
        <f t="shared" si="219"/>
        <v>0</v>
      </c>
      <c r="G322" s="7">
        <f t="shared" si="219"/>
        <v>0</v>
      </c>
      <c r="H322" s="7">
        <f t="shared" si="219"/>
        <v>0</v>
      </c>
      <c r="I322" s="7">
        <f t="shared" si="219"/>
        <v>0</v>
      </c>
      <c r="J322" s="7">
        <f t="shared" si="219"/>
        <v>0</v>
      </c>
      <c r="K322" s="7">
        <f t="shared" si="219"/>
        <v>0</v>
      </c>
      <c r="L322" s="7">
        <f t="shared" si="219"/>
        <v>0</v>
      </c>
      <c r="M322" s="7">
        <f t="shared" si="219"/>
        <v>0</v>
      </c>
      <c r="N322" s="7">
        <f t="shared" si="219"/>
        <v>0</v>
      </c>
      <c r="O322" s="7">
        <f t="shared" si="219"/>
        <v>0</v>
      </c>
      <c r="P322" s="7" t="str">
        <f t="shared" si="219"/>
        <v> </v>
      </c>
      <c r="Q322" s="10"/>
      <c r="R322" s="14"/>
      <c r="S322" s="15"/>
      <c r="T322" s="15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5"/>
    </row>
    <row r="323" spans="1:52" ht="26.55" customHeight="1" x14ac:dyDescent="0.45">
      <c r="A323" s="10"/>
      <c r="B323" s="7" t="str">
        <f>B$14</f>
        <v> </v>
      </c>
      <c r="C323" s="7">
        <f t="shared" ref="C323:P323" si="220">C$14</f>
        <v>0</v>
      </c>
      <c r="D323" s="7">
        <f t="shared" si="220"/>
        <v>0</v>
      </c>
      <c r="E323" s="7">
        <f t="shared" si="220"/>
        <v>0</v>
      </c>
      <c r="F323" s="7">
        <f t="shared" si="220"/>
        <v>0</v>
      </c>
      <c r="G323" s="7">
        <f t="shared" si="220"/>
        <v>0</v>
      </c>
      <c r="H323" s="7">
        <f t="shared" si="220"/>
        <v>0</v>
      </c>
      <c r="I323" s="7">
        <f t="shared" si="220"/>
        <v>0</v>
      </c>
      <c r="J323" s="7">
        <f t="shared" si="220"/>
        <v>0</v>
      </c>
      <c r="K323" s="7">
        <f t="shared" si="220"/>
        <v>0</v>
      </c>
      <c r="L323" s="7">
        <f t="shared" si="220"/>
        <v>0</v>
      </c>
      <c r="M323" s="7">
        <f t="shared" si="220"/>
        <v>0</v>
      </c>
      <c r="N323" s="7">
        <f t="shared" si="220"/>
        <v>0</v>
      </c>
      <c r="O323" s="7">
        <f t="shared" si="220"/>
        <v>0</v>
      </c>
      <c r="P323" s="7" t="str">
        <f t="shared" si="220"/>
        <v> </v>
      </c>
      <c r="Q323" s="10"/>
      <c r="R323" s="14"/>
      <c r="S323" s="15"/>
      <c r="T323" s="15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5"/>
    </row>
    <row r="324" spans="1:52" ht="26.55" customHeight="1" x14ac:dyDescent="0.45">
      <c r="A324" s="10"/>
      <c r="B324" s="7" t="str">
        <f>B$15</f>
        <v> </v>
      </c>
      <c r="C324" s="7">
        <f t="shared" ref="C324:P324" si="221">C$15</f>
        <v>0</v>
      </c>
      <c r="D324" s="7">
        <f t="shared" si="221"/>
        <v>0</v>
      </c>
      <c r="E324" s="7">
        <f t="shared" si="221"/>
        <v>0</v>
      </c>
      <c r="F324" s="7">
        <f t="shared" si="221"/>
        <v>0</v>
      </c>
      <c r="G324" s="7">
        <f t="shared" si="221"/>
        <v>0</v>
      </c>
      <c r="H324" s="7">
        <f t="shared" si="221"/>
        <v>0</v>
      </c>
      <c r="I324" s="7">
        <f t="shared" si="221"/>
        <v>0</v>
      </c>
      <c r="J324" s="7">
        <f t="shared" si="221"/>
        <v>0</v>
      </c>
      <c r="K324" s="7">
        <f t="shared" si="221"/>
        <v>0</v>
      </c>
      <c r="L324" s="7">
        <f t="shared" si="221"/>
        <v>0</v>
      </c>
      <c r="M324" s="7">
        <f t="shared" si="221"/>
        <v>0</v>
      </c>
      <c r="N324" s="7">
        <f t="shared" si="221"/>
        <v>0</v>
      </c>
      <c r="O324" s="7">
        <f t="shared" si="221"/>
        <v>0</v>
      </c>
      <c r="P324" s="7" t="str">
        <f t="shared" si="221"/>
        <v> </v>
      </c>
      <c r="Q324" s="10"/>
      <c r="R324" s="14"/>
      <c r="S324" s="15"/>
      <c r="T324" s="15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5"/>
    </row>
    <row r="325" spans="1:52" ht="26.55" customHeight="1" x14ac:dyDescent="0.45">
      <c r="A325" s="10"/>
      <c r="B325" s="7" t="str">
        <f>B$16</f>
        <v> </v>
      </c>
      <c r="C325" s="7">
        <f t="shared" ref="C325:P327" si="222">C$16</f>
        <v>0</v>
      </c>
      <c r="D325" s="7">
        <f t="shared" si="222"/>
        <v>0</v>
      </c>
      <c r="E325" s="7">
        <f t="shared" si="222"/>
        <v>0</v>
      </c>
      <c r="F325" s="7">
        <f t="shared" si="222"/>
        <v>0</v>
      </c>
      <c r="G325" s="7">
        <f t="shared" si="222"/>
        <v>0</v>
      </c>
      <c r="H325" s="7">
        <f t="shared" si="222"/>
        <v>0</v>
      </c>
      <c r="I325" s="7">
        <f t="shared" si="222"/>
        <v>0</v>
      </c>
      <c r="J325" s="7">
        <f t="shared" si="222"/>
        <v>0</v>
      </c>
      <c r="K325" s="7">
        <f t="shared" si="222"/>
        <v>0</v>
      </c>
      <c r="L325" s="7">
        <f t="shared" si="222"/>
        <v>0</v>
      </c>
      <c r="M325" s="7">
        <f t="shared" si="222"/>
        <v>0</v>
      </c>
      <c r="N325" s="7">
        <f t="shared" si="222"/>
        <v>0</v>
      </c>
      <c r="O325" s="7">
        <f t="shared" si="222"/>
        <v>0</v>
      </c>
      <c r="P325" s="7" t="str">
        <f t="shared" si="222"/>
        <v> </v>
      </c>
      <c r="Q325" s="10"/>
      <c r="R325" s="14"/>
      <c r="S325" s="15"/>
      <c r="T325" s="15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5"/>
    </row>
    <row r="326" spans="1:52" ht="26.55" customHeight="1" x14ac:dyDescent="0.45">
      <c r="A326" s="10"/>
      <c r="B326" s="7" t="str">
        <f t="shared" ref="B326:B327" si="223">B$16</f>
        <v> </v>
      </c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7" t="str">
        <f t="shared" si="222"/>
        <v> </v>
      </c>
      <c r="Q326" s="10"/>
      <c r="R326" s="14"/>
      <c r="S326" s="15"/>
      <c r="T326" s="15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5"/>
    </row>
    <row r="327" spans="1:52" ht="26.55" customHeight="1" x14ac:dyDescent="0.45">
      <c r="A327" s="12"/>
      <c r="B327" s="7" t="str">
        <f t="shared" si="223"/>
        <v> </v>
      </c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7" t="str">
        <f t="shared" si="222"/>
        <v> </v>
      </c>
      <c r="Q327" s="12"/>
      <c r="R327" s="14"/>
      <c r="S327" s="15"/>
      <c r="T327" s="15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5"/>
    </row>
    <row r="328" spans="1:52" ht="26.55" customHeight="1" x14ac:dyDescent="0.45">
      <c r="A328" s="12"/>
      <c r="B328" s="51" t="str">
        <f>B$17</f>
        <v> </v>
      </c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12"/>
      <c r="R328" s="14"/>
      <c r="S328" s="15"/>
      <c r="T328" s="15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5"/>
    </row>
    <row r="329" spans="1:52" ht="26.55" customHeight="1" x14ac:dyDescent="0.45">
      <c r="A329" s="1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12"/>
      <c r="R329" s="14"/>
      <c r="S329" s="15"/>
      <c r="T329" s="15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5"/>
    </row>
    <row r="330" spans="1:52" ht="26.55" customHeight="1" x14ac:dyDescent="0.45">
      <c r="A330" s="1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12"/>
      <c r="R330" s="14"/>
      <c r="S330" s="15"/>
      <c r="T330" s="15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5"/>
    </row>
    <row r="331" spans="1:52" customFormat="1" ht="26.55" customHeight="1" x14ac:dyDescent="0.45">
      <c r="A331" s="33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3"/>
      <c r="R331" s="35"/>
      <c r="S331" s="36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</row>
    <row r="332" spans="1:52" customFormat="1" ht="26.55" customHeight="1" x14ac:dyDescent="0.45">
      <c r="A332" s="33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3"/>
      <c r="R332" s="35"/>
      <c r="S332" s="36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</row>
    <row r="333" spans="1:52" customFormat="1" ht="26.55" customHeight="1" x14ac:dyDescent="0.45">
      <c r="A333" s="33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3"/>
      <c r="R333" s="35"/>
      <c r="S333" s="36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</row>
    <row r="334" spans="1:52" customFormat="1" ht="26.55" customHeight="1" x14ac:dyDescent="0.45">
      <c r="A334" s="33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3"/>
      <c r="R334" s="35"/>
      <c r="S334" s="36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</row>
    <row r="335" spans="1:52" customFormat="1" ht="26.55" customHeight="1" x14ac:dyDescent="0.45">
      <c r="A335" s="33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3"/>
      <c r="R335" s="35"/>
      <c r="S335" s="36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  <c r="AZ335" s="37"/>
    </row>
    <row r="336" spans="1:52" customFormat="1" ht="26.55" customHeight="1" x14ac:dyDescent="0.45">
      <c r="A336" s="33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3"/>
      <c r="R336" s="35"/>
      <c r="S336" s="36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</row>
    <row r="337" spans="1:52" customFormat="1" ht="26.55" customHeight="1" x14ac:dyDescent="0.45">
      <c r="A337" s="33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3"/>
      <c r="R337" s="35"/>
      <c r="S337" s="36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  <c r="AZ337" s="37"/>
    </row>
    <row r="338" spans="1:52" customFormat="1" ht="26.55" customHeight="1" x14ac:dyDescent="0.45">
      <c r="A338" s="33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3"/>
      <c r="R338" s="35"/>
      <c r="S338" s="36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</row>
    <row r="339" spans="1:52" customFormat="1" ht="26.55" customHeight="1" x14ac:dyDescent="0.45">
      <c r="A339" s="33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3"/>
      <c r="R339" s="35"/>
      <c r="S339" s="36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</row>
    <row r="340" spans="1:52" customFormat="1" ht="26.55" customHeight="1" x14ac:dyDescent="0.45">
      <c r="A340" s="33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3"/>
      <c r="R340" s="35"/>
      <c r="S340" s="36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</row>
    <row r="341" spans="1:52" customFormat="1" ht="26.55" customHeight="1" x14ac:dyDescent="0.45">
      <c r="A341" s="33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3"/>
      <c r="R341" s="35"/>
      <c r="S341" s="36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</row>
    <row r="342" spans="1:52" customFormat="1" ht="26.55" customHeight="1" x14ac:dyDescent="0.45">
      <c r="A342" s="33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3"/>
      <c r="R342" s="35"/>
      <c r="S342" s="36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</row>
    <row r="343" spans="1:52" customFormat="1" ht="26.55" customHeight="1" x14ac:dyDescent="0.45">
      <c r="A343" s="33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3"/>
      <c r="R343" s="35"/>
      <c r="S343" s="36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</row>
    <row r="344" spans="1:52" customFormat="1" ht="26.55" customHeight="1" x14ac:dyDescent="0.45">
      <c r="A344" s="33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3"/>
      <c r="R344" s="35"/>
      <c r="S344" s="36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</row>
    <row r="345" spans="1:52" customFormat="1" ht="26.55" customHeight="1" x14ac:dyDescent="0.45">
      <c r="A345" s="33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3"/>
      <c r="R345" s="35"/>
      <c r="S345" s="36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</row>
    <row r="346" spans="1:52" customFormat="1" ht="26.55" customHeight="1" x14ac:dyDescent="0.45">
      <c r="A346" s="33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3"/>
      <c r="R346" s="35"/>
      <c r="S346" s="36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</row>
    <row r="347" spans="1:52" customFormat="1" ht="26.55" customHeight="1" x14ac:dyDescent="0.45">
      <c r="A347" s="33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3"/>
      <c r="R347" s="35"/>
      <c r="S347" s="36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</row>
    <row r="348" spans="1:52" customFormat="1" ht="26.55" customHeight="1" x14ac:dyDescent="0.45">
      <c r="A348" s="33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3"/>
      <c r="R348" s="35"/>
      <c r="S348" s="36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</row>
    <row r="349" spans="1:52" customFormat="1" ht="26.55" customHeight="1" x14ac:dyDescent="0.45">
      <c r="A349" s="33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3"/>
      <c r="R349" s="35"/>
      <c r="S349" s="36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  <c r="AZ349" s="37"/>
    </row>
    <row r="350" spans="1:52" customFormat="1" ht="26.55" customHeight="1" x14ac:dyDescent="0.45">
      <c r="A350" s="33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3"/>
      <c r="R350" s="35"/>
      <c r="S350" s="36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</row>
    <row r="351" spans="1:52" customFormat="1" ht="26.55" customHeight="1" x14ac:dyDescent="0.45">
      <c r="A351" s="33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3"/>
      <c r="R351" s="35"/>
      <c r="S351" s="36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  <c r="AZ351" s="37"/>
    </row>
    <row r="352" spans="1:52" customFormat="1" ht="26.55" customHeight="1" x14ac:dyDescent="0.45">
      <c r="A352" s="33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3"/>
      <c r="R352" s="35"/>
      <c r="S352" s="36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  <c r="AZ352" s="37"/>
    </row>
    <row r="353" spans="1:52" customFormat="1" ht="26.55" customHeight="1" x14ac:dyDescent="0.45">
      <c r="A353" s="33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3"/>
      <c r="R353" s="35"/>
      <c r="S353" s="36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  <c r="AY353" s="37"/>
      <c r="AZ353" s="37"/>
    </row>
    <row r="354" spans="1:52" customFormat="1" ht="26.55" customHeight="1" x14ac:dyDescent="0.45">
      <c r="A354" s="33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3"/>
      <c r="R354" s="35"/>
      <c r="S354" s="36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</row>
    <row r="355" spans="1:52" customFormat="1" ht="26.55" customHeight="1" x14ac:dyDescent="0.45">
      <c r="A355" s="33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3"/>
      <c r="R355" s="35"/>
      <c r="S355" s="36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</row>
    <row r="356" spans="1:52" customFormat="1" ht="26.55" customHeight="1" x14ac:dyDescent="0.45">
      <c r="A356" s="33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3"/>
      <c r="R356" s="35"/>
      <c r="S356" s="36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</row>
    <row r="357" spans="1:52" customFormat="1" ht="26.55" customHeight="1" x14ac:dyDescent="0.45">
      <c r="A357" s="33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3"/>
      <c r="R357" s="35"/>
      <c r="S357" s="36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</row>
    <row r="358" spans="1:52" customFormat="1" ht="26.55" customHeight="1" x14ac:dyDescent="0.45">
      <c r="A358" s="33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3"/>
      <c r="R358" s="35"/>
      <c r="S358" s="36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</row>
    <row r="359" spans="1:52" customFormat="1" ht="26.55" customHeight="1" x14ac:dyDescent="0.45">
      <c r="A359" s="33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3"/>
      <c r="R359" s="35"/>
      <c r="S359" s="36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</row>
    <row r="360" spans="1:52" customFormat="1" ht="26.55" customHeight="1" x14ac:dyDescent="0.45">
      <c r="A360" s="33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3"/>
      <c r="R360" s="35"/>
      <c r="S360" s="36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</row>
    <row r="361" spans="1:52" customFormat="1" ht="26.55" customHeight="1" x14ac:dyDescent="0.45">
      <c r="A361" s="33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3"/>
      <c r="R361" s="35"/>
      <c r="S361" s="36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</row>
    <row r="362" spans="1:52" customFormat="1" ht="26.55" customHeight="1" x14ac:dyDescent="0.45">
      <c r="A362" s="33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3"/>
      <c r="R362" s="35"/>
      <c r="S362" s="36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</row>
    <row r="363" spans="1:52" customFormat="1" ht="26.55" customHeight="1" x14ac:dyDescent="0.45">
      <c r="A363" s="33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3"/>
      <c r="R363" s="35"/>
      <c r="S363" s="36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</row>
    <row r="364" spans="1:52" customFormat="1" ht="26.55" customHeight="1" x14ac:dyDescent="0.45">
      <c r="A364" s="33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3"/>
      <c r="R364" s="35"/>
      <c r="S364" s="36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</row>
    <row r="365" spans="1:52" customFormat="1" ht="26.55" customHeight="1" x14ac:dyDescent="0.45">
      <c r="A365" s="33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3"/>
      <c r="R365" s="35"/>
      <c r="S365" s="36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</row>
    <row r="366" spans="1:52" customFormat="1" ht="26.55" customHeight="1" x14ac:dyDescent="0.45">
      <c r="A366" s="33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3"/>
      <c r="R366" s="35"/>
      <c r="S366" s="36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</row>
    <row r="367" spans="1:52" customFormat="1" ht="26.55" customHeight="1" x14ac:dyDescent="0.45">
      <c r="A367" s="33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3"/>
      <c r="R367" s="35"/>
      <c r="S367" s="36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</row>
    <row r="368" spans="1:52" customFormat="1" ht="26.55" customHeight="1" x14ac:dyDescent="0.45">
      <c r="A368" s="33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3"/>
      <c r="R368" s="35"/>
      <c r="S368" s="36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</row>
    <row r="369" spans="1:52" customFormat="1" ht="26.55" customHeight="1" x14ac:dyDescent="0.45">
      <c r="A369" s="33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3"/>
      <c r="R369" s="35"/>
      <c r="S369" s="36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</row>
    <row r="370" spans="1:52" customFormat="1" ht="26.55" customHeight="1" x14ac:dyDescent="0.45">
      <c r="A370" s="33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3"/>
      <c r="R370" s="35"/>
      <c r="S370" s="36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  <c r="AZ370" s="37"/>
    </row>
    <row r="371" spans="1:52" customFormat="1" ht="26.55" customHeight="1" x14ac:dyDescent="0.45">
      <c r="A371" s="33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3"/>
      <c r="R371" s="35"/>
      <c r="S371" s="36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</row>
    <row r="372" spans="1:52" customFormat="1" ht="26.55" customHeight="1" x14ac:dyDescent="0.45">
      <c r="A372" s="33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3"/>
      <c r="R372" s="35"/>
      <c r="S372" s="36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</row>
    <row r="373" spans="1:52" customFormat="1" ht="26.55" customHeight="1" x14ac:dyDescent="0.45">
      <c r="A373" s="33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3"/>
      <c r="R373" s="35"/>
      <c r="S373" s="36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</row>
    <row r="374" spans="1:52" customFormat="1" ht="26.55" customHeight="1" x14ac:dyDescent="0.45">
      <c r="A374" s="33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3"/>
      <c r="R374" s="35"/>
      <c r="S374" s="36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</row>
    <row r="375" spans="1:52" customFormat="1" ht="26.55" customHeight="1" x14ac:dyDescent="0.45">
      <c r="A375" s="33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3"/>
      <c r="R375" s="35"/>
      <c r="S375" s="36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</row>
    <row r="376" spans="1:52" customFormat="1" ht="26.55" customHeight="1" x14ac:dyDescent="0.45">
      <c r="A376" s="33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3"/>
      <c r="R376" s="35"/>
      <c r="S376" s="36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  <c r="AZ376" s="37"/>
    </row>
    <row r="377" spans="1:52" customFormat="1" ht="26.55" customHeight="1" x14ac:dyDescent="0.45">
      <c r="A377" s="33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3"/>
      <c r="R377" s="35"/>
      <c r="S377" s="36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  <c r="AY377" s="37"/>
      <c r="AZ377" s="37"/>
    </row>
    <row r="378" spans="1:52" customFormat="1" ht="26.55" customHeight="1" x14ac:dyDescent="0.45">
      <c r="A378" s="33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3"/>
      <c r="R378" s="35"/>
      <c r="S378" s="36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</row>
    <row r="379" spans="1:52" customFormat="1" ht="26.55" customHeight="1" x14ac:dyDescent="0.45">
      <c r="A379" s="33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3"/>
      <c r="R379" s="35"/>
      <c r="S379" s="36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  <c r="AY379" s="37"/>
      <c r="AZ379" s="37"/>
    </row>
    <row r="380" spans="1:52" customFormat="1" ht="26.55" customHeight="1" x14ac:dyDescent="0.45">
      <c r="A380" s="33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3"/>
      <c r="R380" s="35"/>
      <c r="S380" s="36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  <c r="AY380" s="37"/>
      <c r="AZ380" s="37"/>
    </row>
    <row r="381" spans="1:52" customFormat="1" ht="26.55" customHeight="1" x14ac:dyDescent="0.45">
      <c r="A381" s="33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3"/>
      <c r="R381" s="35"/>
      <c r="S381" s="36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  <c r="AX381" s="37"/>
      <c r="AY381" s="37"/>
      <c r="AZ381" s="37"/>
    </row>
    <row r="382" spans="1:52" customFormat="1" ht="26.55" customHeight="1" x14ac:dyDescent="0.45">
      <c r="A382" s="33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3"/>
      <c r="R382" s="35"/>
      <c r="S382" s="36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  <c r="AY382" s="37"/>
      <c r="AZ382" s="37"/>
    </row>
    <row r="383" spans="1:52" customFormat="1" ht="26.55" customHeight="1" x14ac:dyDescent="0.45">
      <c r="A383" s="33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3"/>
      <c r="R383" s="35"/>
      <c r="S383" s="36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  <c r="AY383" s="37"/>
      <c r="AZ383" s="37"/>
    </row>
    <row r="384" spans="1:52" customFormat="1" ht="26.55" customHeight="1" x14ac:dyDescent="0.45">
      <c r="A384" s="33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3"/>
      <c r="R384" s="35"/>
      <c r="S384" s="36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  <c r="AX384" s="37"/>
      <c r="AY384" s="37"/>
      <c r="AZ384" s="37"/>
    </row>
    <row r="385" spans="1:52" customFormat="1" ht="26.55" customHeight="1" x14ac:dyDescent="0.45">
      <c r="A385" s="33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3"/>
      <c r="R385" s="35"/>
      <c r="S385" s="36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  <c r="AY385" s="37"/>
      <c r="AZ385" s="37"/>
    </row>
    <row r="386" spans="1:52" customFormat="1" ht="26.55" customHeight="1" x14ac:dyDescent="0.45">
      <c r="A386" s="33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3"/>
      <c r="R386" s="35"/>
      <c r="S386" s="36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  <c r="AX386" s="37"/>
      <c r="AY386" s="37"/>
      <c r="AZ386" s="37"/>
    </row>
    <row r="387" spans="1:52" customFormat="1" ht="26.55" customHeight="1" x14ac:dyDescent="0.45">
      <c r="A387" s="33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3"/>
      <c r="R387" s="35"/>
      <c r="S387" s="36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  <c r="AY387" s="37"/>
      <c r="AZ387" s="37"/>
    </row>
    <row r="388" spans="1:52" customFormat="1" ht="26.55" customHeight="1" x14ac:dyDescent="0.45">
      <c r="A388" s="33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3"/>
      <c r="R388" s="35"/>
      <c r="S388" s="36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  <c r="AY388" s="37"/>
      <c r="AZ388" s="37"/>
    </row>
    <row r="389" spans="1:52" customFormat="1" ht="26.55" customHeight="1" x14ac:dyDescent="0.45">
      <c r="A389" s="33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3"/>
      <c r="R389" s="35"/>
      <c r="S389" s="36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  <c r="AX389" s="37"/>
      <c r="AY389" s="37"/>
      <c r="AZ389" s="37"/>
    </row>
    <row r="390" spans="1:52" customFormat="1" ht="26.55" customHeight="1" x14ac:dyDescent="0.45">
      <c r="A390" s="33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3"/>
      <c r="R390" s="35"/>
      <c r="S390" s="36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  <c r="AU390" s="37"/>
      <c r="AV390" s="37"/>
      <c r="AW390" s="37"/>
      <c r="AX390" s="37"/>
      <c r="AY390" s="37"/>
      <c r="AZ390" s="37"/>
    </row>
    <row r="391" spans="1:52" customFormat="1" ht="26.55" customHeight="1" x14ac:dyDescent="0.45">
      <c r="A391" s="33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3"/>
      <c r="R391" s="35"/>
      <c r="S391" s="36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  <c r="AY391" s="37"/>
      <c r="AZ391" s="37"/>
    </row>
    <row r="392" spans="1:52" customFormat="1" ht="26.55" customHeight="1" x14ac:dyDescent="0.45">
      <c r="A392" s="33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3"/>
      <c r="R392" s="35"/>
      <c r="S392" s="36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  <c r="AX392" s="37"/>
      <c r="AY392" s="37"/>
      <c r="AZ392" s="37"/>
    </row>
    <row r="393" spans="1:52" customFormat="1" ht="26.55" customHeight="1" x14ac:dyDescent="0.45">
      <c r="A393" s="33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3"/>
      <c r="R393" s="35"/>
      <c r="S393" s="36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</row>
    <row r="394" spans="1:52" customFormat="1" ht="26.55" customHeight="1" x14ac:dyDescent="0.45">
      <c r="A394" s="33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3"/>
      <c r="R394" s="35"/>
      <c r="S394" s="36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  <c r="AY394" s="37"/>
      <c r="AZ394" s="37"/>
    </row>
    <row r="395" spans="1:52" customFormat="1" ht="26.55" customHeight="1" x14ac:dyDescent="0.45">
      <c r="A395" s="33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3"/>
      <c r="R395" s="35"/>
      <c r="S395" s="36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  <c r="AY395" s="37"/>
      <c r="AZ395" s="37"/>
    </row>
    <row r="396" spans="1:52" customFormat="1" ht="26.55" customHeight="1" x14ac:dyDescent="0.45">
      <c r="A396" s="33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3"/>
      <c r="R396" s="35"/>
      <c r="S396" s="36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  <c r="AY396" s="37"/>
      <c r="AZ396" s="37"/>
    </row>
    <row r="397" spans="1:52" customFormat="1" ht="26.55" customHeight="1" x14ac:dyDescent="0.45">
      <c r="A397" s="33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3"/>
      <c r="R397" s="35"/>
      <c r="S397" s="36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  <c r="AY397" s="37"/>
      <c r="AZ397" s="37"/>
    </row>
    <row r="398" spans="1:52" customFormat="1" ht="26.55" customHeight="1" x14ac:dyDescent="0.45">
      <c r="A398" s="33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3"/>
      <c r="R398" s="35"/>
      <c r="S398" s="36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  <c r="AY398" s="37"/>
      <c r="AZ398" s="37"/>
    </row>
    <row r="399" spans="1:52" customFormat="1" ht="26.55" customHeight="1" x14ac:dyDescent="0.45">
      <c r="A399" s="33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3"/>
      <c r="R399" s="35"/>
      <c r="S399" s="36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  <c r="AY399" s="37"/>
      <c r="AZ399" s="37"/>
    </row>
    <row r="400" spans="1:52" customFormat="1" ht="26.55" customHeight="1" x14ac:dyDescent="0.45">
      <c r="A400" s="33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3"/>
      <c r="R400" s="35"/>
      <c r="S400" s="36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  <c r="AX400" s="37"/>
      <c r="AY400" s="37"/>
      <c r="AZ400" s="37"/>
    </row>
    <row r="401" spans="1:52" customFormat="1" ht="26.55" customHeight="1" x14ac:dyDescent="0.45">
      <c r="A401" s="33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3"/>
      <c r="R401" s="35"/>
      <c r="S401" s="36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  <c r="AY401" s="37"/>
      <c r="AZ401" s="37"/>
    </row>
    <row r="402" spans="1:52" customFormat="1" ht="26.55" customHeight="1" x14ac:dyDescent="0.45">
      <c r="A402" s="33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3"/>
      <c r="R402" s="35"/>
      <c r="S402" s="36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  <c r="AU402" s="37"/>
      <c r="AV402" s="37"/>
      <c r="AW402" s="37"/>
      <c r="AX402" s="37"/>
      <c r="AY402" s="37"/>
      <c r="AZ402" s="37"/>
    </row>
    <row r="403" spans="1:52" customFormat="1" ht="26.55" customHeight="1" x14ac:dyDescent="0.45">
      <c r="A403" s="33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3"/>
      <c r="R403" s="35"/>
      <c r="S403" s="36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7"/>
      <c r="AY403" s="37"/>
      <c r="AZ403" s="37"/>
    </row>
  </sheetData>
  <sheetProtection formatCells="0" selectLockedCells="1"/>
  <mergeCells count="18">
    <mergeCell ref="B328:P328"/>
    <mergeCell ref="B262:P262"/>
    <mergeCell ref="B306:P306"/>
    <mergeCell ref="B64:P64"/>
    <mergeCell ref="B108:P108"/>
    <mergeCell ref="B152:P152"/>
    <mergeCell ref="B196:P196"/>
    <mergeCell ref="B240:P240"/>
    <mergeCell ref="B284:P284"/>
    <mergeCell ref="B42:P42"/>
    <mergeCell ref="B86:P86"/>
    <mergeCell ref="B130:P130"/>
    <mergeCell ref="B21:P21"/>
    <mergeCell ref="B22:P22"/>
    <mergeCell ref="B1:P1"/>
    <mergeCell ref="B19:P19"/>
    <mergeCell ref="B174:P174"/>
    <mergeCell ref="B218:P218"/>
  </mergeCells>
  <phoneticPr fontId="4" type="noConversion"/>
  <conditionalFormatting sqref="B25:P39 B40:B41 P40:P41">
    <cfRule type="cellIs" dxfId="155" priority="114" operator="equal">
      <formula>" "</formula>
    </cfRule>
  </conditionalFormatting>
  <conditionalFormatting sqref="B47:P61">
    <cfRule type="cellIs" dxfId="154" priority="113" operator="equal">
      <formula>" "</formula>
    </cfRule>
  </conditionalFormatting>
  <conditionalFormatting sqref="B69:P83">
    <cfRule type="cellIs" dxfId="153" priority="112" operator="equal">
      <formula>" "</formula>
    </cfRule>
  </conditionalFormatting>
  <conditionalFormatting sqref="B91:P105">
    <cfRule type="cellIs" dxfId="152" priority="111" operator="equal">
      <formula>" "</formula>
    </cfRule>
  </conditionalFormatting>
  <conditionalFormatting sqref="B113:P127">
    <cfRule type="cellIs" dxfId="151" priority="110" operator="equal">
      <formula>" "</formula>
    </cfRule>
  </conditionalFormatting>
  <conditionalFormatting sqref="B135:P149">
    <cfRule type="cellIs" dxfId="150" priority="109" operator="equal">
      <formula>" "</formula>
    </cfRule>
  </conditionalFormatting>
  <conditionalFormatting sqref="B157:P171">
    <cfRule type="cellIs" dxfId="149" priority="108" operator="equal">
      <formula>" "</formula>
    </cfRule>
  </conditionalFormatting>
  <conditionalFormatting sqref="B179:P193">
    <cfRule type="cellIs" dxfId="148" priority="107" operator="equal">
      <formula>" "</formula>
    </cfRule>
  </conditionalFormatting>
  <conditionalFormatting sqref="B201:P215">
    <cfRule type="cellIs" dxfId="147" priority="106" operator="equal">
      <formula>" "</formula>
    </cfRule>
  </conditionalFormatting>
  <conditionalFormatting sqref="B223:P237">
    <cfRule type="cellIs" dxfId="146" priority="105" operator="equal">
      <formula>" "</formula>
    </cfRule>
  </conditionalFormatting>
  <conditionalFormatting sqref="B245:P259">
    <cfRule type="cellIs" dxfId="145" priority="104" operator="equal">
      <formula>" "</formula>
    </cfRule>
  </conditionalFormatting>
  <conditionalFormatting sqref="B267:P281">
    <cfRule type="cellIs" dxfId="144" priority="103" operator="equal">
      <formula>" "</formula>
    </cfRule>
  </conditionalFormatting>
  <conditionalFormatting sqref="B289:P303">
    <cfRule type="cellIs" dxfId="143" priority="102" operator="equal">
      <formula>" "</formula>
    </cfRule>
  </conditionalFormatting>
  <conditionalFormatting sqref="B311:P325 B326:B327 P326:P327">
    <cfRule type="cellIs" dxfId="142" priority="101" operator="equal">
      <formula>" "</formula>
    </cfRule>
  </conditionalFormatting>
  <conditionalFormatting sqref="B311:P327">
    <cfRule type="expression" dxfId="141" priority="121">
      <formula>IF(B2&lt;&gt;0,)</formula>
    </cfRule>
    <cfRule type="cellIs" dxfId="140" priority="122" operator="equal">
      <formula>0</formula>
    </cfRule>
    <cfRule type="cellIs" dxfId="139" priority="123" operator="notEqual">
      <formula>B2</formula>
    </cfRule>
  </conditionalFormatting>
  <conditionalFormatting sqref="B289:P303 C304:O305">
    <cfRule type="expression" dxfId="138" priority="124">
      <formula>IF(B2&lt;&gt;0,)</formula>
    </cfRule>
    <cfRule type="cellIs" dxfId="137" priority="125" operator="equal">
      <formula>0</formula>
    </cfRule>
    <cfRule type="cellIs" dxfId="136" priority="126" operator="notEqual">
      <formula>B2</formula>
    </cfRule>
  </conditionalFormatting>
  <conditionalFormatting sqref="B267:P281 C282:O283">
    <cfRule type="expression" dxfId="135" priority="127">
      <formula>IF(B2&lt;&gt;0,)</formula>
    </cfRule>
    <cfRule type="cellIs" dxfId="134" priority="128" operator="equal">
      <formula>0</formula>
    </cfRule>
    <cfRule type="cellIs" dxfId="133" priority="129" operator="notEqual">
      <formula>B2</formula>
    </cfRule>
  </conditionalFormatting>
  <conditionalFormatting sqref="B245:P259 C260:O261">
    <cfRule type="expression" dxfId="132" priority="130">
      <formula>IF(B2&lt;&gt;0,)</formula>
    </cfRule>
    <cfRule type="cellIs" dxfId="131" priority="131" operator="equal">
      <formula>0</formula>
    </cfRule>
    <cfRule type="cellIs" dxfId="130" priority="132" operator="notEqual">
      <formula>B2</formula>
    </cfRule>
  </conditionalFormatting>
  <conditionalFormatting sqref="B223:P237 C238:O239">
    <cfRule type="expression" dxfId="129" priority="133">
      <formula>IF(B2&lt;&gt;0,)</formula>
    </cfRule>
    <cfRule type="cellIs" dxfId="128" priority="134" operator="equal">
      <formula>0</formula>
    </cfRule>
    <cfRule type="cellIs" dxfId="127" priority="135" operator="notEqual">
      <formula>B2</formula>
    </cfRule>
  </conditionalFormatting>
  <conditionalFormatting sqref="B201:P215 C216:O217">
    <cfRule type="expression" dxfId="126" priority="136">
      <formula>IF(B2&lt;&gt;0,)</formula>
    </cfRule>
    <cfRule type="cellIs" dxfId="125" priority="137" operator="equal">
      <formula>0</formula>
    </cfRule>
    <cfRule type="cellIs" dxfId="124" priority="138" operator="notEqual">
      <formula>B2</formula>
    </cfRule>
  </conditionalFormatting>
  <conditionalFormatting sqref="B179:P193 C194:O195">
    <cfRule type="expression" dxfId="123" priority="139">
      <formula>IF(B2&lt;&gt;0,)</formula>
    </cfRule>
    <cfRule type="cellIs" dxfId="122" priority="140" operator="equal">
      <formula>0</formula>
    </cfRule>
    <cfRule type="cellIs" dxfId="121" priority="141" operator="notEqual">
      <formula>B2</formula>
    </cfRule>
  </conditionalFormatting>
  <conditionalFormatting sqref="B157:P171">
    <cfRule type="expression" dxfId="120" priority="142">
      <formula>IF(B2&lt;&gt;0,)</formula>
    </cfRule>
    <cfRule type="cellIs" dxfId="119" priority="143" operator="equal">
      <formula>0</formula>
    </cfRule>
    <cfRule type="cellIs" dxfId="118" priority="144" operator="notEqual">
      <formula>B2</formula>
    </cfRule>
  </conditionalFormatting>
  <conditionalFormatting sqref="B135:P149 C150:O151">
    <cfRule type="expression" dxfId="117" priority="145">
      <formula>IF(B2&lt;&gt;0,)</formula>
    </cfRule>
    <cfRule type="cellIs" dxfId="116" priority="146" operator="equal">
      <formula>0</formula>
    </cfRule>
    <cfRule type="cellIs" dxfId="115" priority="147" operator="notEqual">
      <formula>B2</formula>
    </cfRule>
  </conditionalFormatting>
  <conditionalFormatting sqref="B113:P127 C128:O129">
    <cfRule type="expression" dxfId="114" priority="148">
      <formula>IF(B2&lt;&gt;0,)</formula>
    </cfRule>
    <cfRule type="cellIs" dxfId="113" priority="149" operator="equal">
      <formula>0</formula>
    </cfRule>
    <cfRule type="cellIs" dxfId="112" priority="150" operator="notEqual">
      <formula>B2</formula>
    </cfRule>
  </conditionalFormatting>
  <conditionalFormatting sqref="B91:P105 C106:O107">
    <cfRule type="expression" dxfId="111" priority="151">
      <formula>IF(B2&lt;&gt;0,)</formula>
    </cfRule>
    <cfRule type="cellIs" dxfId="110" priority="152" operator="equal">
      <formula>0</formula>
    </cfRule>
    <cfRule type="cellIs" dxfId="109" priority="153" operator="notEqual">
      <formula>B2</formula>
    </cfRule>
  </conditionalFormatting>
  <conditionalFormatting sqref="B69:P83 C84:O85">
    <cfRule type="expression" dxfId="108" priority="154">
      <formula>IF(B2&lt;&gt;0,)</formula>
    </cfRule>
    <cfRule type="cellIs" dxfId="107" priority="155" operator="equal">
      <formula>0</formula>
    </cfRule>
    <cfRule type="cellIs" dxfId="106" priority="156" operator="notEqual">
      <formula>B2</formula>
    </cfRule>
  </conditionalFormatting>
  <conditionalFormatting sqref="B47:P61 C62:O63">
    <cfRule type="expression" dxfId="105" priority="157">
      <formula>IF(B2&lt;&gt;0,)</formula>
    </cfRule>
    <cfRule type="cellIs" dxfId="104" priority="158" operator="equal">
      <formula>0</formula>
    </cfRule>
    <cfRule type="cellIs" dxfId="103" priority="159" operator="notEqual">
      <formula>B2</formula>
    </cfRule>
  </conditionalFormatting>
  <conditionalFormatting sqref="B25:P41">
    <cfRule type="expression" dxfId="102" priority="160">
      <formula>IF(B2&lt;&gt;0,)</formula>
    </cfRule>
    <cfRule type="cellIs" dxfId="101" priority="161" operator="equal">
      <formula>0</formula>
    </cfRule>
    <cfRule type="cellIs" dxfId="100" priority="162" operator="notEqual">
      <formula>B2</formula>
    </cfRule>
  </conditionalFormatting>
  <conditionalFormatting sqref="B84:B85">
    <cfRule type="cellIs" dxfId="99" priority="97" operator="equal">
      <formula>" "</formula>
    </cfRule>
  </conditionalFormatting>
  <conditionalFormatting sqref="B84:B85">
    <cfRule type="expression" dxfId="98" priority="98">
      <formula>IF(B61&lt;&gt;0,)</formula>
    </cfRule>
    <cfRule type="cellIs" dxfId="97" priority="99" operator="equal">
      <formula>0</formula>
    </cfRule>
    <cfRule type="cellIs" dxfId="96" priority="100" operator="notEqual">
      <formula>B61</formula>
    </cfRule>
  </conditionalFormatting>
  <conditionalFormatting sqref="B128:B129">
    <cfRule type="cellIs" dxfId="95" priority="93" operator="equal">
      <formula>" "</formula>
    </cfRule>
  </conditionalFormatting>
  <conditionalFormatting sqref="B128:B129">
    <cfRule type="expression" dxfId="94" priority="94">
      <formula>IF(B105&lt;&gt;0,)</formula>
    </cfRule>
    <cfRule type="cellIs" dxfId="93" priority="95" operator="equal">
      <formula>0</formula>
    </cfRule>
    <cfRule type="cellIs" dxfId="92" priority="96" operator="notEqual">
      <formula>B105</formula>
    </cfRule>
  </conditionalFormatting>
  <conditionalFormatting sqref="B172:O173">
    <cfRule type="cellIs" dxfId="91" priority="89" operator="equal">
      <formula>" "</formula>
    </cfRule>
  </conditionalFormatting>
  <conditionalFormatting sqref="B172:O173">
    <cfRule type="expression" dxfId="90" priority="90">
      <formula>IF(B149&lt;&gt;0,)</formula>
    </cfRule>
    <cfRule type="cellIs" dxfId="89" priority="91" operator="equal">
      <formula>0</formula>
    </cfRule>
    <cfRule type="cellIs" dxfId="88" priority="92" operator="notEqual">
      <formula>B149</formula>
    </cfRule>
  </conditionalFormatting>
  <conditionalFormatting sqref="B216:B217">
    <cfRule type="cellIs" dxfId="87" priority="85" operator="equal">
      <formula>" "</formula>
    </cfRule>
  </conditionalFormatting>
  <conditionalFormatting sqref="B216:B217">
    <cfRule type="expression" dxfId="86" priority="86">
      <formula>IF(B193&lt;&gt;0,)</formula>
    </cfRule>
    <cfRule type="cellIs" dxfId="85" priority="87" operator="equal">
      <formula>0</formula>
    </cfRule>
    <cfRule type="cellIs" dxfId="84" priority="88" operator="notEqual">
      <formula>B193</formula>
    </cfRule>
  </conditionalFormatting>
  <conditionalFormatting sqref="B260:B261">
    <cfRule type="cellIs" dxfId="83" priority="81" operator="equal">
      <formula>" "</formula>
    </cfRule>
  </conditionalFormatting>
  <conditionalFormatting sqref="B260:B261">
    <cfRule type="expression" dxfId="82" priority="82">
      <formula>IF(B237&lt;&gt;0,)</formula>
    </cfRule>
    <cfRule type="cellIs" dxfId="81" priority="83" operator="equal">
      <formula>0</formula>
    </cfRule>
    <cfRule type="cellIs" dxfId="80" priority="84" operator="notEqual">
      <formula>B237</formula>
    </cfRule>
  </conditionalFormatting>
  <conditionalFormatting sqref="B304:B305">
    <cfRule type="cellIs" dxfId="79" priority="77" operator="equal">
      <formula>" "</formula>
    </cfRule>
  </conditionalFormatting>
  <conditionalFormatting sqref="B304:B305">
    <cfRule type="expression" dxfId="78" priority="78">
      <formula>IF(B281&lt;&gt;0,)</formula>
    </cfRule>
    <cfRule type="cellIs" dxfId="77" priority="79" operator="equal">
      <formula>0</formula>
    </cfRule>
    <cfRule type="cellIs" dxfId="76" priority="80" operator="notEqual">
      <formula>B281</formula>
    </cfRule>
  </conditionalFormatting>
  <conditionalFormatting sqref="B282:B283">
    <cfRule type="cellIs" dxfId="71" priority="69" operator="equal">
      <formula>" "</formula>
    </cfRule>
  </conditionalFormatting>
  <conditionalFormatting sqref="B282:B283">
    <cfRule type="expression" dxfId="70" priority="70">
      <formula>IF(B1048549&lt;&gt;0,)</formula>
    </cfRule>
    <cfRule type="cellIs" dxfId="69" priority="71" operator="equal">
      <formula>0</formula>
    </cfRule>
    <cfRule type="cellIs" dxfId="68" priority="72" operator="notEqual">
      <formula>B1048549</formula>
    </cfRule>
  </conditionalFormatting>
  <conditionalFormatting sqref="B238:B239">
    <cfRule type="cellIs" dxfId="67" priority="65" operator="equal">
      <formula>" "</formula>
    </cfRule>
  </conditionalFormatting>
  <conditionalFormatting sqref="B238:B239">
    <cfRule type="expression" dxfId="66" priority="66">
      <formula>IF(B1048505&lt;&gt;0,)</formula>
    </cfRule>
    <cfRule type="cellIs" dxfId="65" priority="67" operator="equal">
      <formula>0</formula>
    </cfRule>
    <cfRule type="cellIs" dxfId="64" priority="68" operator="notEqual">
      <formula>B1048505</formula>
    </cfRule>
  </conditionalFormatting>
  <conditionalFormatting sqref="B194:B195">
    <cfRule type="cellIs" dxfId="63" priority="61" operator="equal">
      <formula>" "</formula>
    </cfRule>
  </conditionalFormatting>
  <conditionalFormatting sqref="B194:B195">
    <cfRule type="expression" dxfId="62" priority="62">
      <formula>IF(B1048461&lt;&gt;0,)</formula>
    </cfRule>
    <cfRule type="cellIs" dxfId="61" priority="63" operator="equal">
      <formula>0</formula>
    </cfRule>
    <cfRule type="cellIs" dxfId="60" priority="64" operator="notEqual">
      <formula>B1048461</formula>
    </cfRule>
  </conditionalFormatting>
  <conditionalFormatting sqref="B150:B151">
    <cfRule type="cellIs" dxfId="59" priority="57" operator="equal">
      <formula>" "</formula>
    </cfRule>
  </conditionalFormatting>
  <conditionalFormatting sqref="B150:B151">
    <cfRule type="expression" dxfId="58" priority="58">
      <formula>IF(B1048417&lt;&gt;0,)</formula>
    </cfRule>
    <cfRule type="cellIs" dxfId="57" priority="59" operator="equal">
      <formula>0</formula>
    </cfRule>
    <cfRule type="cellIs" dxfId="56" priority="60" operator="notEqual">
      <formula>B1048417</formula>
    </cfRule>
  </conditionalFormatting>
  <conditionalFormatting sqref="B106:B107">
    <cfRule type="cellIs" dxfId="55" priority="53" operator="equal">
      <formula>" "</formula>
    </cfRule>
  </conditionalFormatting>
  <conditionalFormatting sqref="B106:B107">
    <cfRule type="expression" dxfId="54" priority="54">
      <formula>IF(B1048373&lt;&gt;0,)</formula>
    </cfRule>
    <cfRule type="cellIs" dxfId="53" priority="55" operator="equal">
      <formula>0</formula>
    </cfRule>
    <cfRule type="cellIs" dxfId="52" priority="56" operator="notEqual">
      <formula>B1048373</formula>
    </cfRule>
  </conditionalFormatting>
  <conditionalFormatting sqref="B62:B63">
    <cfRule type="cellIs" dxfId="51" priority="49" operator="equal">
      <formula>" "</formula>
    </cfRule>
  </conditionalFormatting>
  <conditionalFormatting sqref="B62:B63">
    <cfRule type="expression" dxfId="50" priority="50">
      <formula>IF(B1048329&lt;&gt;0,)</formula>
    </cfRule>
    <cfRule type="cellIs" dxfId="49" priority="51" operator="equal">
      <formula>0</formula>
    </cfRule>
    <cfRule type="cellIs" dxfId="48" priority="52" operator="notEqual">
      <formula>B1048329</formula>
    </cfRule>
  </conditionalFormatting>
  <conditionalFormatting sqref="P84:P85">
    <cfRule type="cellIs" dxfId="47" priority="45" operator="equal">
      <formula>" "</formula>
    </cfRule>
  </conditionalFormatting>
  <conditionalFormatting sqref="P84:P85">
    <cfRule type="expression" dxfId="46" priority="46">
      <formula>IF(P61&lt;&gt;0,)</formula>
    </cfRule>
    <cfRule type="cellIs" dxfId="45" priority="47" operator="equal">
      <formula>0</formula>
    </cfRule>
    <cfRule type="cellIs" dxfId="44" priority="48" operator="notEqual">
      <formula>P61</formula>
    </cfRule>
  </conditionalFormatting>
  <conditionalFormatting sqref="P128:P129">
    <cfRule type="cellIs" dxfId="43" priority="41" operator="equal">
      <formula>" "</formula>
    </cfRule>
  </conditionalFormatting>
  <conditionalFormatting sqref="P128:P129">
    <cfRule type="expression" dxfId="42" priority="42">
      <formula>IF(P105&lt;&gt;0,)</formula>
    </cfRule>
    <cfRule type="cellIs" dxfId="41" priority="43" operator="equal">
      <formula>0</formula>
    </cfRule>
    <cfRule type="cellIs" dxfId="40" priority="44" operator="notEqual">
      <formula>P105</formula>
    </cfRule>
  </conditionalFormatting>
  <conditionalFormatting sqref="P172:P173">
    <cfRule type="cellIs" dxfId="39" priority="37" operator="equal">
      <formula>" "</formula>
    </cfRule>
  </conditionalFormatting>
  <conditionalFormatting sqref="P172:P173">
    <cfRule type="expression" dxfId="38" priority="38">
      <formula>IF(P149&lt;&gt;0,)</formula>
    </cfRule>
    <cfRule type="cellIs" dxfId="37" priority="39" operator="equal">
      <formula>0</formula>
    </cfRule>
    <cfRule type="cellIs" dxfId="36" priority="40" operator="notEqual">
      <formula>P149</formula>
    </cfRule>
  </conditionalFormatting>
  <conditionalFormatting sqref="P216:P217">
    <cfRule type="cellIs" dxfId="35" priority="33" operator="equal">
      <formula>" "</formula>
    </cfRule>
  </conditionalFormatting>
  <conditionalFormatting sqref="P216:P217">
    <cfRule type="expression" dxfId="34" priority="34">
      <formula>IF(P193&lt;&gt;0,)</formula>
    </cfRule>
    <cfRule type="cellIs" dxfId="33" priority="35" operator="equal">
      <formula>0</formula>
    </cfRule>
    <cfRule type="cellIs" dxfId="32" priority="36" operator="notEqual">
      <formula>P193</formula>
    </cfRule>
  </conditionalFormatting>
  <conditionalFormatting sqref="P260:P261">
    <cfRule type="cellIs" dxfId="31" priority="29" operator="equal">
      <formula>" "</formula>
    </cfRule>
  </conditionalFormatting>
  <conditionalFormatting sqref="P260:P261">
    <cfRule type="expression" dxfId="30" priority="30">
      <formula>IF(P237&lt;&gt;0,)</formula>
    </cfRule>
    <cfRule type="cellIs" dxfId="29" priority="31" operator="equal">
      <formula>0</formula>
    </cfRule>
    <cfRule type="cellIs" dxfId="28" priority="32" operator="notEqual">
      <formula>P237</formula>
    </cfRule>
  </conditionalFormatting>
  <conditionalFormatting sqref="P304:P305">
    <cfRule type="cellIs" dxfId="27" priority="25" operator="equal">
      <formula>" "</formula>
    </cfRule>
  </conditionalFormatting>
  <conditionalFormatting sqref="P304:P305">
    <cfRule type="expression" dxfId="26" priority="26">
      <formula>IF(P281&lt;&gt;0,)</formula>
    </cfRule>
    <cfRule type="cellIs" dxfId="25" priority="27" operator="equal">
      <formula>0</formula>
    </cfRule>
    <cfRule type="cellIs" dxfId="24" priority="28" operator="notEqual">
      <formula>P281</formula>
    </cfRule>
  </conditionalFormatting>
  <conditionalFormatting sqref="P282:P283">
    <cfRule type="cellIs" dxfId="23" priority="21" operator="equal">
      <formula>" "</formula>
    </cfRule>
  </conditionalFormatting>
  <conditionalFormatting sqref="P282:P283">
    <cfRule type="expression" dxfId="22" priority="22">
      <formula>IF(P1048549&lt;&gt;0,)</formula>
    </cfRule>
    <cfRule type="cellIs" dxfId="21" priority="23" operator="equal">
      <formula>0</formula>
    </cfRule>
    <cfRule type="cellIs" dxfId="20" priority="24" operator="notEqual">
      <formula>P1048549</formula>
    </cfRule>
  </conditionalFormatting>
  <conditionalFormatting sqref="P238:P239">
    <cfRule type="cellIs" dxfId="19" priority="17" operator="equal">
      <formula>" "</formula>
    </cfRule>
  </conditionalFormatting>
  <conditionalFormatting sqref="P238:P239">
    <cfRule type="expression" dxfId="18" priority="18">
      <formula>IF(P1048505&lt;&gt;0,)</formula>
    </cfRule>
    <cfRule type="cellIs" dxfId="17" priority="19" operator="equal">
      <formula>0</formula>
    </cfRule>
    <cfRule type="cellIs" dxfId="16" priority="20" operator="notEqual">
      <formula>P1048505</formula>
    </cfRule>
  </conditionalFormatting>
  <conditionalFormatting sqref="P194:P195">
    <cfRule type="cellIs" dxfId="15" priority="13" operator="equal">
      <formula>" "</formula>
    </cfRule>
  </conditionalFormatting>
  <conditionalFormatting sqref="P194:P195">
    <cfRule type="expression" dxfId="14" priority="14">
      <formula>IF(P1048461&lt;&gt;0,)</formula>
    </cfRule>
    <cfRule type="cellIs" dxfId="13" priority="15" operator="equal">
      <formula>0</formula>
    </cfRule>
    <cfRule type="cellIs" dxfId="12" priority="16" operator="notEqual">
      <formula>P1048461</formula>
    </cfRule>
  </conditionalFormatting>
  <conditionalFormatting sqref="P150:P151">
    <cfRule type="cellIs" dxfId="11" priority="9" operator="equal">
      <formula>" "</formula>
    </cfRule>
  </conditionalFormatting>
  <conditionalFormatting sqref="P150:P151">
    <cfRule type="expression" dxfId="10" priority="10">
      <formula>IF(P1048417&lt;&gt;0,)</formula>
    </cfRule>
    <cfRule type="cellIs" dxfId="9" priority="11" operator="equal">
      <formula>0</formula>
    </cfRule>
    <cfRule type="cellIs" dxfId="8" priority="12" operator="notEqual">
      <formula>P1048417</formula>
    </cfRule>
  </conditionalFormatting>
  <conditionalFormatting sqref="P106:P107">
    <cfRule type="cellIs" dxfId="7" priority="5" operator="equal">
      <formula>" "</formula>
    </cfRule>
  </conditionalFormatting>
  <conditionalFormatting sqref="P106:P107">
    <cfRule type="expression" dxfId="6" priority="6">
      <formula>IF(P1048373&lt;&gt;0,)</formula>
    </cfRule>
    <cfRule type="cellIs" dxfId="5" priority="7" operator="equal">
      <formula>0</formula>
    </cfRule>
    <cfRule type="cellIs" dxfId="4" priority="8" operator="notEqual">
      <formula>P1048373</formula>
    </cfRule>
  </conditionalFormatting>
  <conditionalFormatting sqref="P62:P63">
    <cfRule type="cellIs" dxfId="3" priority="1" operator="equal">
      <formula>" "</formula>
    </cfRule>
  </conditionalFormatting>
  <conditionalFormatting sqref="P62:P63">
    <cfRule type="expression" dxfId="2" priority="2">
      <formula>IF(P1048329&lt;&gt;0,)</formula>
    </cfRule>
    <cfRule type="cellIs" dxfId="1" priority="3" operator="equal">
      <formula>0</formula>
    </cfRule>
    <cfRule type="cellIs" dxfId="0" priority="4" operator="notEqual">
      <formula>P1048329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DD9C-F433-4C33-A59D-DDB49540195D}">
  <dimension ref="A1:AZ94"/>
  <sheetViews>
    <sheetView showGridLines="0" topLeftCell="A4" zoomScaleNormal="100" workbookViewId="0">
      <selection activeCell="O22" sqref="O22"/>
    </sheetView>
  </sheetViews>
  <sheetFormatPr defaultColWidth="9" defaultRowHeight="26.55" customHeight="1" x14ac:dyDescent="0.45"/>
  <cols>
    <col min="1" max="1" width="1.59765625" style="13" customWidth="1"/>
    <col min="2" max="16" width="4.3984375" style="4" customWidth="1"/>
    <col min="17" max="17" width="1.59765625" style="13" customWidth="1"/>
    <col min="18" max="18" width="36.59765625" style="17" customWidth="1"/>
    <col min="19" max="19" width="4.3984375" style="18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x14ac:dyDescent="0.45">
      <c r="A1" s="12"/>
      <c r="B1" s="39"/>
      <c r="C1" s="39"/>
      <c r="D1" s="39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2"/>
      <c r="R1" s="14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5"/>
    </row>
    <row r="2" spans="1:35" ht="26.55" customHeight="1" x14ac:dyDescent="0.45">
      <c r="A2" s="12"/>
      <c r="B2" s="39"/>
      <c r="C2" s="42" t="s">
        <v>18</v>
      </c>
      <c r="D2" s="39"/>
      <c r="E2" s="53" t="s">
        <v>19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43"/>
      <c r="Q2" s="12"/>
      <c r="R2" s="14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5"/>
    </row>
    <row r="3" spans="1:35" ht="26.55" customHeight="1" x14ac:dyDescent="0.45">
      <c r="A3" s="12"/>
      <c r="B3" s="39"/>
      <c r="C3" s="39"/>
      <c r="D3" s="39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43"/>
      <c r="Q3" s="12"/>
      <c r="R3" s="14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5"/>
    </row>
    <row r="4" spans="1:35" ht="45" customHeight="1" x14ac:dyDescent="0.45">
      <c r="B4" s="52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R4" s="14"/>
    </row>
    <row r="5" spans="1:35" ht="45" customHeight="1" thickBot="1" x14ac:dyDescent="0.5">
      <c r="A5" s="10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10"/>
      <c r="R5" s="14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5"/>
    </row>
    <row r="6" spans="1:35" ht="26.65" customHeight="1" thickTop="1" thickBot="1" x14ac:dyDescent="0.5">
      <c r="A6" s="38"/>
      <c r="B6" s="42" t="s">
        <v>18</v>
      </c>
      <c r="C6" s="41" t="s">
        <v>17</v>
      </c>
      <c r="D6" s="41" t="s">
        <v>14</v>
      </c>
      <c r="E6" s="41" t="s">
        <v>13</v>
      </c>
      <c r="F6" s="41" t="s">
        <v>12</v>
      </c>
      <c r="G6" s="55"/>
      <c r="H6" s="41" t="s">
        <v>11</v>
      </c>
      <c r="I6" s="41" t="s">
        <v>10</v>
      </c>
      <c r="J6" s="41" t="s">
        <v>9</v>
      </c>
      <c r="K6" s="55"/>
      <c r="L6" s="41" t="s">
        <v>8</v>
      </c>
      <c r="M6" s="41" t="s">
        <v>7</v>
      </c>
      <c r="N6" s="41" t="s">
        <v>6</v>
      </c>
      <c r="O6" s="41" t="s">
        <v>5</v>
      </c>
      <c r="P6" s="42" t="s">
        <v>18</v>
      </c>
      <c r="Q6" s="10"/>
      <c r="R6" s="14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5"/>
    </row>
    <row r="7" spans="1:35" ht="26.65" customHeight="1" thickTop="1" thickBot="1" x14ac:dyDescent="0.5">
      <c r="A7" s="10"/>
      <c r="B7" s="42" t="s">
        <v>18</v>
      </c>
      <c r="C7" s="41" t="s">
        <v>4</v>
      </c>
      <c r="D7" s="41"/>
      <c r="E7" s="41"/>
      <c r="F7" s="41"/>
      <c r="G7" s="55"/>
      <c r="H7" s="41" t="s">
        <v>3</v>
      </c>
      <c r="I7" s="41"/>
      <c r="J7" s="41"/>
      <c r="K7" s="55"/>
      <c r="L7" s="41" t="s">
        <v>2</v>
      </c>
      <c r="M7" s="41"/>
      <c r="N7" s="41"/>
      <c r="O7" s="41"/>
      <c r="P7" s="42" t="s">
        <v>18</v>
      </c>
      <c r="Q7" s="10"/>
      <c r="R7" s="14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5"/>
    </row>
    <row r="8" spans="1:35" ht="26.65" customHeight="1" thickTop="1" thickBot="1" x14ac:dyDescent="0.5">
      <c r="A8" s="10"/>
      <c r="B8" s="42" t="s">
        <v>18</v>
      </c>
      <c r="C8" s="41" t="s">
        <v>2</v>
      </c>
      <c r="D8" s="41"/>
      <c r="E8" s="41"/>
      <c r="F8" s="41"/>
      <c r="G8" s="41" t="s">
        <v>1</v>
      </c>
      <c r="H8" s="41"/>
      <c r="I8" s="41"/>
      <c r="J8" s="41"/>
      <c r="K8" s="55"/>
      <c r="L8" s="41" t="s">
        <v>112</v>
      </c>
      <c r="M8" s="41"/>
      <c r="N8" s="41"/>
      <c r="O8" s="41"/>
      <c r="P8" s="42" t="s">
        <v>18</v>
      </c>
      <c r="Q8" s="10"/>
      <c r="R8" s="14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5"/>
    </row>
    <row r="9" spans="1:35" ht="26.65" customHeight="1" thickTop="1" thickBot="1" x14ac:dyDescent="0.5">
      <c r="A9" s="10"/>
      <c r="B9" s="42" t="s">
        <v>18</v>
      </c>
      <c r="C9" s="41" t="s">
        <v>113</v>
      </c>
      <c r="D9" s="41"/>
      <c r="E9" s="41"/>
      <c r="F9" s="41"/>
      <c r="G9" s="41"/>
      <c r="H9" s="41"/>
      <c r="I9" s="41"/>
      <c r="J9" s="55"/>
      <c r="K9" s="41" t="s">
        <v>114</v>
      </c>
      <c r="L9" s="41"/>
      <c r="M9" s="41"/>
      <c r="N9" s="41"/>
      <c r="O9" s="41"/>
      <c r="P9" s="42" t="s">
        <v>18</v>
      </c>
      <c r="Q9" s="10"/>
      <c r="R9" s="14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5"/>
    </row>
    <row r="10" spans="1:35" ht="26.65" customHeight="1" thickTop="1" thickBot="1" x14ac:dyDescent="0.5">
      <c r="A10" s="10"/>
      <c r="B10" s="42" t="s">
        <v>18</v>
      </c>
      <c r="C10" s="55"/>
      <c r="D10" s="55"/>
      <c r="E10" s="41" t="s">
        <v>117</v>
      </c>
      <c r="F10" s="41"/>
      <c r="G10" s="41"/>
      <c r="H10" s="55"/>
      <c r="I10" s="41" t="s">
        <v>116</v>
      </c>
      <c r="J10" s="41" t="s">
        <v>115</v>
      </c>
      <c r="K10" s="41"/>
      <c r="L10" s="41"/>
      <c r="M10" s="55"/>
      <c r="N10" s="55"/>
      <c r="O10" s="55"/>
      <c r="P10" s="42" t="s">
        <v>18</v>
      </c>
      <c r="Q10" s="10"/>
      <c r="R10" s="14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5"/>
    </row>
    <row r="11" spans="1:35" ht="26.65" customHeight="1" thickTop="1" thickBot="1" x14ac:dyDescent="0.5">
      <c r="A11" s="10"/>
      <c r="B11" s="42" t="s">
        <v>18</v>
      </c>
      <c r="C11" s="55"/>
      <c r="D11" s="41" t="s">
        <v>118</v>
      </c>
      <c r="E11" s="41"/>
      <c r="F11" s="41"/>
      <c r="G11" s="55"/>
      <c r="H11" s="41" t="s">
        <v>119</v>
      </c>
      <c r="I11" s="41"/>
      <c r="J11" s="41"/>
      <c r="K11" s="41"/>
      <c r="L11" s="41"/>
      <c r="M11" s="41" t="s">
        <v>120</v>
      </c>
      <c r="N11" s="41" t="s">
        <v>121</v>
      </c>
      <c r="O11" s="41" t="s">
        <v>122</v>
      </c>
      <c r="P11" s="42" t="s">
        <v>18</v>
      </c>
      <c r="Q11" s="10"/>
      <c r="R11" s="14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5"/>
    </row>
    <row r="12" spans="1:35" ht="26.65" customHeight="1" thickTop="1" thickBot="1" x14ac:dyDescent="0.5">
      <c r="A12" s="10"/>
      <c r="B12" s="42" t="s">
        <v>18</v>
      </c>
      <c r="C12" s="41" t="s">
        <v>125</v>
      </c>
      <c r="D12" s="41"/>
      <c r="E12" s="41"/>
      <c r="F12" s="55"/>
      <c r="G12" s="41" t="s">
        <v>124</v>
      </c>
      <c r="H12" s="41"/>
      <c r="I12" s="41"/>
      <c r="J12" s="41"/>
      <c r="K12" s="41"/>
      <c r="L12" s="55"/>
      <c r="M12" s="41" t="s">
        <v>123</v>
      </c>
      <c r="N12" s="41"/>
      <c r="O12" s="41"/>
      <c r="P12" s="42" t="s">
        <v>18</v>
      </c>
      <c r="Q12" s="10"/>
      <c r="R12" s="14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5"/>
    </row>
    <row r="13" spans="1:35" ht="26.65" customHeight="1" thickTop="1" thickBot="1" x14ac:dyDescent="0.5">
      <c r="A13" s="10"/>
      <c r="B13" s="42" t="s">
        <v>18</v>
      </c>
      <c r="C13" s="41" t="s">
        <v>126</v>
      </c>
      <c r="D13" s="41"/>
      <c r="E13" s="41"/>
      <c r="F13" s="41" t="s">
        <v>127</v>
      </c>
      <c r="G13" s="41"/>
      <c r="H13" s="41"/>
      <c r="I13" s="41"/>
      <c r="J13" s="41"/>
      <c r="K13" s="55"/>
      <c r="L13" s="41" t="s">
        <v>128</v>
      </c>
      <c r="M13" s="41"/>
      <c r="N13" s="41"/>
      <c r="O13" s="41"/>
      <c r="P13" s="42" t="s">
        <v>18</v>
      </c>
      <c r="Q13" s="10"/>
      <c r="R13" s="14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5"/>
    </row>
    <row r="14" spans="1:35" ht="26.65" customHeight="1" thickTop="1" thickBot="1" x14ac:dyDescent="0.5">
      <c r="A14" s="10"/>
      <c r="B14" s="42" t="s">
        <v>18</v>
      </c>
      <c r="C14" s="41" t="s">
        <v>130</v>
      </c>
      <c r="D14" s="41"/>
      <c r="E14" s="41"/>
      <c r="F14" s="41"/>
      <c r="G14" s="41"/>
      <c r="H14" s="55"/>
      <c r="I14" s="55"/>
      <c r="J14" s="55"/>
      <c r="K14" s="41" t="s">
        <v>129</v>
      </c>
      <c r="L14" s="41"/>
      <c r="M14" s="41"/>
      <c r="N14" s="41"/>
      <c r="O14" s="41"/>
      <c r="P14" s="42" t="s">
        <v>18</v>
      </c>
      <c r="Q14" s="10"/>
      <c r="R14" s="14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5"/>
    </row>
    <row r="15" spans="1:35" ht="26.65" customHeight="1" thickTop="1" thickBot="1" x14ac:dyDescent="0.5">
      <c r="A15" s="10"/>
      <c r="B15" s="42" t="s">
        <v>18</v>
      </c>
      <c r="C15" s="41" t="s">
        <v>131</v>
      </c>
      <c r="D15" s="41"/>
      <c r="E15" s="41"/>
      <c r="F15" s="41"/>
      <c r="G15" s="55"/>
      <c r="H15" s="41" t="s">
        <v>132</v>
      </c>
      <c r="I15" s="41" t="s">
        <v>133</v>
      </c>
      <c r="J15" s="41" t="s">
        <v>134</v>
      </c>
      <c r="K15" s="41"/>
      <c r="L15" s="41"/>
      <c r="M15" s="41"/>
      <c r="N15" s="41"/>
      <c r="O15" s="41"/>
      <c r="P15" s="42" t="s">
        <v>18</v>
      </c>
      <c r="Q15" s="10"/>
      <c r="R15" s="14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5"/>
    </row>
    <row r="16" spans="1:35" ht="26.65" customHeight="1" thickTop="1" thickBot="1" x14ac:dyDescent="0.5">
      <c r="A16" s="10"/>
      <c r="B16" s="42" t="s">
        <v>18</v>
      </c>
      <c r="C16" s="41" t="s">
        <v>137</v>
      </c>
      <c r="D16" s="41"/>
      <c r="E16" s="41"/>
      <c r="F16" s="55"/>
      <c r="G16" s="41" t="s">
        <v>136</v>
      </c>
      <c r="H16" s="41"/>
      <c r="I16" s="41"/>
      <c r="J16" s="41"/>
      <c r="K16" s="41"/>
      <c r="L16" s="55"/>
      <c r="M16" s="41" t="s">
        <v>135</v>
      </c>
      <c r="N16" s="41"/>
      <c r="O16" s="41"/>
      <c r="P16" s="42" t="s">
        <v>18</v>
      </c>
      <c r="Q16" s="10"/>
      <c r="R16" s="14" t="s">
        <v>26</v>
      </c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5"/>
    </row>
    <row r="17" spans="1:52" ht="26.65" customHeight="1" thickTop="1" thickBot="1" x14ac:dyDescent="0.5">
      <c r="A17" s="10"/>
      <c r="B17" s="42" t="s">
        <v>18</v>
      </c>
      <c r="C17" s="41" t="s">
        <v>138</v>
      </c>
      <c r="D17" s="41"/>
      <c r="E17" s="41"/>
      <c r="F17" s="41" t="s">
        <v>139</v>
      </c>
      <c r="G17" s="41"/>
      <c r="H17" s="41"/>
      <c r="I17" s="41"/>
      <c r="J17" s="41"/>
      <c r="K17" s="55"/>
      <c r="L17" s="41" t="s">
        <v>140</v>
      </c>
      <c r="M17" s="41"/>
      <c r="N17" s="41"/>
      <c r="O17" s="55"/>
      <c r="P17" s="42" t="s">
        <v>18</v>
      </c>
      <c r="Q17" s="10"/>
      <c r="R17" s="8" t="s">
        <v>25</v>
      </c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5"/>
    </row>
    <row r="18" spans="1:52" ht="26.65" customHeight="1" thickTop="1" thickBot="1" x14ac:dyDescent="0.5">
      <c r="A18" s="10"/>
      <c r="B18" s="42" t="s">
        <v>18</v>
      </c>
      <c r="C18" s="55"/>
      <c r="D18" s="55"/>
      <c r="E18" s="55"/>
      <c r="F18" s="41" t="s">
        <v>142</v>
      </c>
      <c r="G18" s="41"/>
      <c r="H18" s="41"/>
      <c r="I18" s="41"/>
      <c r="J18" s="55"/>
      <c r="K18" s="41" t="s">
        <v>141</v>
      </c>
      <c r="L18" s="41"/>
      <c r="M18" s="41"/>
      <c r="N18" s="55"/>
      <c r="O18" s="55"/>
      <c r="P18" s="42" t="s">
        <v>18</v>
      </c>
      <c r="Q18" s="10"/>
      <c r="R18" s="47" t="s">
        <v>24</v>
      </c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5"/>
    </row>
    <row r="19" spans="1:52" ht="26.65" customHeight="1" thickTop="1" thickBot="1" x14ac:dyDescent="0.5">
      <c r="A19" s="10"/>
      <c r="B19" s="42" t="s">
        <v>18</v>
      </c>
      <c r="C19" s="41" t="s">
        <v>143</v>
      </c>
      <c r="D19" s="41" t="s">
        <v>144</v>
      </c>
      <c r="E19" s="41" t="s">
        <v>145</v>
      </c>
      <c r="F19" s="41"/>
      <c r="G19" s="41"/>
      <c r="H19" s="55"/>
      <c r="I19" s="41" t="s">
        <v>146</v>
      </c>
      <c r="J19" s="41" t="s">
        <v>147</v>
      </c>
      <c r="K19" s="41"/>
      <c r="L19" s="41"/>
      <c r="M19" s="41"/>
      <c r="N19" s="41" t="s">
        <v>148</v>
      </c>
      <c r="O19" s="41" t="s">
        <v>149</v>
      </c>
      <c r="P19" s="42" t="s">
        <v>18</v>
      </c>
      <c r="Q19" s="10"/>
      <c r="R19" s="14" t="s">
        <v>22</v>
      </c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5"/>
    </row>
    <row r="20" spans="1:52" ht="26.65" customHeight="1" thickTop="1" thickBot="1" x14ac:dyDescent="0.5">
      <c r="A20" s="10"/>
      <c r="B20" s="42" t="s">
        <v>18</v>
      </c>
      <c r="C20" s="41" t="s">
        <v>150</v>
      </c>
      <c r="D20" s="41"/>
      <c r="E20" s="41"/>
      <c r="F20" s="41"/>
      <c r="G20" s="55"/>
      <c r="H20" s="41" t="s">
        <v>151</v>
      </c>
      <c r="I20" s="41"/>
      <c r="J20" s="41"/>
      <c r="K20" s="41"/>
      <c r="L20" s="41"/>
      <c r="M20" s="41"/>
      <c r="N20" s="41"/>
      <c r="O20" s="41"/>
      <c r="P20" s="42" t="s">
        <v>18</v>
      </c>
      <c r="Q20" s="10"/>
      <c r="R20" s="14" t="s">
        <v>23</v>
      </c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5"/>
    </row>
    <row r="21" spans="1:52" s="3" customFormat="1" ht="26.65" customHeight="1" thickTop="1" thickBot="1" x14ac:dyDescent="0.5">
      <c r="A21" s="11"/>
      <c r="B21" s="42" t="s">
        <v>18</v>
      </c>
      <c r="C21" s="60" t="s">
        <v>152</v>
      </c>
      <c r="D21" s="60"/>
      <c r="E21" s="60"/>
      <c r="F21" s="60"/>
      <c r="G21" s="55"/>
      <c r="H21" s="60" t="s">
        <v>153</v>
      </c>
      <c r="I21" s="60"/>
      <c r="J21" s="60"/>
      <c r="K21" s="55"/>
      <c r="L21" s="60" t="s">
        <v>154</v>
      </c>
      <c r="M21" s="60"/>
      <c r="N21" s="60"/>
      <c r="O21" s="60"/>
      <c r="P21" s="42" t="s">
        <v>18</v>
      </c>
      <c r="Q21" s="11"/>
      <c r="R21" s="14"/>
      <c r="S21" s="15"/>
      <c r="T21" s="15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customFormat="1" ht="26.65" customHeight="1" thickTop="1" thickBot="1" x14ac:dyDescent="0.5">
      <c r="A22" s="33"/>
      <c r="B22" s="42" t="s">
        <v>18</v>
      </c>
      <c r="C22" s="60" t="s">
        <v>157</v>
      </c>
      <c r="D22" s="60"/>
      <c r="E22" s="60"/>
      <c r="F22" s="60"/>
      <c r="G22" s="55"/>
      <c r="H22" s="60" t="s">
        <v>156</v>
      </c>
      <c r="I22" s="60"/>
      <c r="J22" s="60"/>
      <c r="K22" s="55"/>
      <c r="L22" s="60" t="s">
        <v>155</v>
      </c>
      <c r="M22" s="60"/>
      <c r="N22" s="60"/>
      <c r="O22" s="60"/>
      <c r="P22" s="42" t="s">
        <v>18</v>
      </c>
      <c r="Q22" s="33"/>
      <c r="R22" s="35"/>
      <c r="S22" s="36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1:52" customFormat="1" ht="26.55" customHeight="1" thickTop="1" x14ac:dyDescent="0.4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3"/>
      <c r="R23" s="35"/>
      <c r="S23" s="36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1:52" customFormat="1" ht="26.55" customHeight="1" x14ac:dyDescent="0.4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3"/>
      <c r="R24" s="35"/>
      <c r="S24" s="36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1:52" customFormat="1" ht="26.55" customHeight="1" x14ac:dyDescent="0.4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3"/>
      <c r="R25" s="35"/>
      <c r="S25" s="36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1:52" customFormat="1" ht="26.55" customHeight="1" x14ac:dyDescent="0.4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3"/>
      <c r="R26" s="35"/>
      <c r="S26" s="36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1:52" customFormat="1" ht="26.55" customHeight="1" x14ac:dyDescent="0.4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3"/>
      <c r="R27" s="35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  <row r="28" spans="1:52" customFormat="1" ht="26.55" customHeight="1" x14ac:dyDescent="0.4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3"/>
      <c r="R28" s="35"/>
      <c r="S28" s="36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</row>
    <row r="29" spans="1:52" customFormat="1" ht="26.55" customHeight="1" x14ac:dyDescent="0.4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3"/>
      <c r="R29" s="35"/>
      <c r="S29" s="36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</row>
    <row r="30" spans="1:52" customFormat="1" ht="26.55" customHeight="1" x14ac:dyDescent="0.4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3"/>
      <c r="R30" s="35"/>
      <c r="S30" s="36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</row>
    <row r="31" spans="1:52" customFormat="1" ht="26.55" customHeight="1" x14ac:dyDescent="0.4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3"/>
      <c r="R31" s="35"/>
      <c r="S31" s="36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</row>
    <row r="32" spans="1:52" customFormat="1" ht="26.55" customHeight="1" x14ac:dyDescent="0.4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3"/>
      <c r="R32" s="35"/>
      <c r="S32" s="36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</row>
    <row r="33" spans="1:52" customFormat="1" ht="26.55" customHeight="1" x14ac:dyDescent="0.4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3"/>
      <c r="R33" s="35"/>
      <c r="S33" s="36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</row>
    <row r="34" spans="1:52" customFormat="1" ht="26.55" customHeight="1" x14ac:dyDescent="0.4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3"/>
      <c r="R34" s="35"/>
      <c r="S34" s="36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</row>
    <row r="35" spans="1:52" customFormat="1" ht="26.55" customHeight="1" x14ac:dyDescent="0.45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3"/>
      <c r="R35" s="35"/>
      <c r="S35" s="36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</row>
    <row r="36" spans="1:52" customFormat="1" ht="26.55" customHeight="1" x14ac:dyDescent="0.4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3"/>
      <c r="R36" s="35"/>
      <c r="S36" s="36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</row>
    <row r="37" spans="1:52" customFormat="1" ht="26.55" customHeight="1" x14ac:dyDescent="0.45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3"/>
      <c r="R37" s="35"/>
      <c r="S37" s="36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2" customFormat="1" ht="26.55" customHeight="1" x14ac:dyDescent="0.4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3"/>
      <c r="R38" s="35"/>
      <c r="S38" s="36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</row>
    <row r="39" spans="1:52" customFormat="1" ht="26.55" customHeight="1" x14ac:dyDescent="0.4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3"/>
      <c r="R39" s="35"/>
      <c r="S39" s="36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</row>
    <row r="40" spans="1:52" customFormat="1" ht="26.55" customHeight="1" x14ac:dyDescent="0.4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3"/>
      <c r="R40" s="35"/>
      <c r="S40" s="36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</row>
    <row r="41" spans="1:52" customFormat="1" ht="26.55" customHeight="1" x14ac:dyDescent="0.4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3"/>
      <c r="R41" s="35"/>
      <c r="S41" s="36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</row>
    <row r="42" spans="1:52" customFormat="1" ht="26.55" customHeight="1" x14ac:dyDescent="0.4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3"/>
      <c r="R42" s="35"/>
      <c r="S42" s="36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</row>
    <row r="43" spans="1:52" customFormat="1" ht="26.55" customHeight="1" x14ac:dyDescent="0.4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3"/>
      <c r="R43" s="35"/>
      <c r="S43" s="36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</row>
    <row r="44" spans="1:52" customFormat="1" ht="26.55" customHeight="1" x14ac:dyDescent="0.45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3"/>
      <c r="R44" s="35"/>
      <c r="S44" s="36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</row>
    <row r="45" spans="1:52" customFormat="1" ht="26.55" customHeight="1" x14ac:dyDescent="0.45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3"/>
      <c r="R45" s="35"/>
      <c r="S45" s="36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</row>
    <row r="46" spans="1:52" customFormat="1" ht="26.55" customHeight="1" x14ac:dyDescent="0.45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3"/>
      <c r="R46" s="35"/>
      <c r="S46" s="36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</row>
    <row r="47" spans="1:52" customFormat="1" ht="26.55" customHeight="1" x14ac:dyDescent="0.45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3"/>
      <c r="R47" s="35"/>
      <c r="S47" s="36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</row>
    <row r="48" spans="1:52" customFormat="1" ht="26.55" customHeight="1" x14ac:dyDescent="0.4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3"/>
      <c r="R48" s="35"/>
      <c r="S48" s="36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</row>
    <row r="49" spans="1:52" customFormat="1" ht="26.55" customHeight="1" x14ac:dyDescent="0.45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3"/>
      <c r="R49" s="35"/>
      <c r="S49" s="36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</row>
    <row r="50" spans="1:52" customFormat="1" ht="26.55" customHeight="1" x14ac:dyDescent="0.45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3"/>
      <c r="R50" s="35"/>
      <c r="S50" s="36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</row>
    <row r="51" spans="1:52" customFormat="1" ht="26.55" customHeight="1" x14ac:dyDescent="0.45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3"/>
      <c r="R51" s="35"/>
      <c r="S51" s="36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</row>
    <row r="52" spans="1:52" customFormat="1" ht="26.55" customHeight="1" x14ac:dyDescent="0.4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3"/>
      <c r="R52" s="35"/>
      <c r="S52" s="36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</row>
    <row r="53" spans="1:52" customFormat="1" ht="26.55" customHeight="1" x14ac:dyDescent="0.45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3"/>
      <c r="R53" s="35"/>
      <c r="S53" s="36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</row>
    <row r="54" spans="1:52" customFormat="1" ht="26.55" customHeight="1" x14ac:dyDescent="0.45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3"/>
      <c r="R54" s="35"/>
      <c r="S54" s="36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</row>
    <row r="55" spans="1:52" customFormat="1" ht="26.55" customHeight="1" x14ac:dyDescent="0.45">
      <c r="A55" s="3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3"/>
      <c r="R55" s="35"/>
      <c r="S55" s="36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</row>
    <row r="56" spans="1:52" customFormat="1" ht="26.55" customHeight="1" x14ac:dyDescent="0.45">
      <c r="A56" s="33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3"/>
      <c r="R56" s="35"/>
      <c r="S56" s="36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</row>
    <row r="57" spans="1:52" customFormat="1" ht="26.55" customHeight="1" x14ac:dyDescent="0.45">
      <c r="A57" s="33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3"/>
      <c r="R57" s="35"/>
      <c r="S57" s="36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</row>
    <row r="58" spans="1:52" customFormat="1" ht="26.55" customHeight="1" x14ac:dyDescent="0.45">
      <c r="A58" s="3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3"/>
      <c r="R58" s="35"/>
      <c r="S58" s="36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</row>
    <row r="59" spans="1:52" customFormat="1" ht="26.55" customHeight="1" x14ac:dyDescent="0.45">
      <c r="A59" s="33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3"/>
      <c r="R59" s="35"/>
      <c r="S59" s="36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</row>
    <row r="60" spans="1:52" customFormat="1" ht="26.55" customHeight="1" x14ac:dyDescent="0.45">
      <c r="A60" s="33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3"/>
      <c r="R60" s="35"/>
      <c r="S60" s="36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</row>
    <row r="61" spans="1:52" customFormat="1" ht="26.55" customHeight="1" x14ac:dyDescent="0.45">
      <c r="A61" s="33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3"/>
      <c r="R61" s="35"/>
      <c r="S61" s="36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</row>
    <row r="62" spans="1:52" customFormat="1" ht="26.55" customHeight="1" x14ac:dyDescent="0.45">
      <c r="A62" s="33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3"/>
      <c r="R62" s="35"/>
      <c r="S62" s="36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</row>
    <row r="63" spans="1:52" customFormat="1" ht="26.55" customHeight="1" x14ac:dyDescent="0.45">
      <c r="A63" s="33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3"/>
      <c r="R63" s="35"/>
      <c r="S63" s="36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</row>
    <row r="64" spans="1:52" customFormat="1" ht="26.55" customHeight="1" x14ac:dyDescent="0.45">
      <c r="A64" s="33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3"/>
      <c r="R64" s="35"/>
      <c r="S64" s="36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</row>
    <row r="65" spans="1:52" customFormat="1" ht="26.55" customHeight="1" x14ac:dyDescent="0.45">
      <c r="A65" s="33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3"/>
      <c r="R65" s="35"/>
      <c r="S65" s="36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</row>
    <row r="66" spans="1:52" customFormat="1" ht="26.55" customHeight="1" x14ac:dyDescent="0.45">
      <c r="A66" s="33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3"/>
      <c r="R66" s="35"/>
      <c r="S66" s="36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</row>
    <row r="67" spans="1:52" customFormat="1" ht="26.55" customHeight="1" x14ac:dyDescent="0.45">
      <c r="A67" s="33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3"/>
      <c r="R67" s="35"/>
      <c r="S67" s="36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</row>
    <row r="68" spans="1:52" customFormat="1" ht="26.55" customHeight="1" x14ac:dyDescent="0.45">
      <c r="A68" s="33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3"/>
      <c r="R68" s="35"/>
      <c r="S68" s="36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</row>
    <row r="69" spans="1:52" customFormat="1" ht="26.55" customHeight="1" x14ac:dyDescent="0.45">
      <c r="A69" s="33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3"/>
      <c r="R69" s="35"/>
      <c r="S69" s="36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</row>
    <row r="70" spans="1:52" customFormat="1" ht="26.55" customHeight="1" x14ac:dyDescent="0.45">
      <c r="A70" s="33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3"/>
      <c r="R70" s="35"/>
      <c r="S70" s="36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</row>
    <row r="71" spans="1:52" customFormat="1" ht="26.55" customHeight="1" x14ac:dyDescent="0.45">
      <c r="A71" s="33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3"/>
      <c r="R71" s="35"/>
      <c r="S71" s="36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</row>
    <row r="72" spans="1:52" customFormat="1" ht="26.55" customHeight="1" x14ac:dyDescent="0.45">
      <c r="A72" s="33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3"/>
      <c r="R72" s="35"/>
      <c r="S72" s="36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</row>
    <row r="73" spans="1:52" customFormat="1" ht="26.55" customHeight="1" x14ac:dyDescent="0.45">
      <c r="A73" s="33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3"/>
      <c r="R73" s="35"/>
      <c r="S73" s="36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</row>
    <row r="74" spans="1:52" customFormat="1" ht="26.55" customHeight="1" x14ac:dyDescent="0.45">
      <c r="A74" s="33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3"/>
      <c r="R74" s="35"/>
      <c r="S74" s="36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</row>
    <row r="75" spans="1:52" customFormat="1" ht="26.55" customHeight="1" x14ac:dyDescent="0.45">
      <c r="A75" s="33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3"/>
      <c r="R75" s="35"/>
      <c r="S75" s="36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</row>
    <row r="76" spans="1:52" customFormat="1" ht="26.55" customHeight="1" x14ac:dyDescent="0.45">
      <c r="A76" s="33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3"/>
      <c r="R76" s="35"/>
      <c r="S76" s="36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</row>
    <row r="77" spans="1:52" customFormat="1" ht="26.55" customHeight="1" x14ac:dyDescent="0.45">
      <c r="A77" s="33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3"/>
      <c r="R77" s="35"/>
      <c r="S77" s="36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</row>
    <row r="78" spans="1:52" customFormat="1" ht="26.55" customHeight="1" x14ac:dyDescent="0.45">
      <c r="A78" s="33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3"/>
      <c r="R78" s="35"/>
      <c r="S78" s="36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</row>
    <row r="79" spans="1:52" customFormat="1" ht="26.55" customHeight="1" x14ac:dyDescent="0.45">
      <c r="A79" s="33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3"/>
      <c r="R79" s="35"/>
      <c r="S79" s="36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</row>
    <row r="80" spans="1:52" customFormat="1" ht="26.55" customHeight="1" x14ac:dyDescent="0.45">
      <c r="A80" s="33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3"/>
      <c r="R80" s="35"/>
      <c r="S80" s="36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</row>
    <row r="81" spans="1:52" customFormat="1" ht="26.55" customHeight="1" x14ac:dyDescent="0.45">
      <c r="A81" s="33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3"/>
      <c r="R81" s="35"/>
      <c r="S81" s="36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</row>
    <row r="82" spans="1:52" customFormat="1" ht="26.55" customHeight="1" x14ac:dyDescent="0.45">
      <c r="A82" s="33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3"/>
      <c r="R82" s="35"/>
      <c r="S82" s="36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</row>
    <row r="83" spans="1:52" customFormat="1" ht="26.55" customHeight="1" x14ac:dyDescent="0.45">
      <c r="A83" s="33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3"/>
      <c r="R83" s="35"/>
      <c r="S83" s="36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</row>
    <row r="84" spans="1:52" customFormat="1" ht="26.55" customHeight="1" x14ac:dyDescent="0.45">
      <c r="A84" s="33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3"/>
      <c r="R84" s="35"/>
      <c r="S84" s="36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</row>
    <row r="85" spans="1:52" customFormat="1" ht="26.55" customHeight="1" x14ac:dyDescent="0.45">
      <c r="A85" s="33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3"/>
      <c r="R85" s="35"/>
      <c r="S85" s="36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</row>
    <row r="86" spans="1:52" customFormat="1" ht="26.55" customHeight="1" x14ac:dyDescent="0.45">
      <c r="A86" s="33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3"/>
      <c r="R86" s="35"/>
      <c r="S86" s="36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</row>
    <row r="87" spans="1:52" customFormat="1" ht="26.55" customHeight="1" x14ac:dyDescent="0.45">
      <c r="A87" s="33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3"/>
      <c r="R87" s="35"/>
      <c r="S87" s="36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</row>
    <row r="88" spans="1:52" customFormat="1" ht="26.55" customHeight="1" x14ac:dyDescent="0.45">
      <c r="A88" s="33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3"/>
      <c r="R88" s="35"/>
      <c r="S88" s="36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</row>
    <row r="89" spans="1:52" customFormat="1" ht="26.55" customHeight="1" x14ac:dyDescent="0.45">
      <c r="A89" s="33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3"/>
      <c r="R89" s="35"/>
      <c r="S89" s="36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</row>
    <row r="90" spans="1:52" customFormat="1" ht="26.55" customHeight="1" x14ac:dyDescent="0.45">
      <c r="A90" s="33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3"/>
      <c r="R90" s="35"/>
      <c r="S90" s="36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</row>
    <row r="91" spans="1:52" customFormat="1" ht="26.55" customHeight="1" x14ac:dyDescent="0.45">
      <c r="A91" s="33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3"/>
      <c r="R91" s="35"/>
      <c r="S91" s="36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</row>
    <row r="92" spans="1:52" customFormat="1" ht="26.55" customHeight="1" x14ac:dyDescent="0.45">
      <c r="A92" s="33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3"/>
      <c r="R92" s="35"/>
      <c r="S92" s="36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</row>
    <row r="93" spans="1:52" customFormat="1" ht="26.55" customHeight="1" x14ac:dyDescent="0.45">
      <c r="A93" s="33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3"/>
      <c r="R93" s="35"/>
      <c r="S93" s="36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</row>
    <row r="94" spans="1:52" customFormat="1" ht="26.55" customHeight="1" x14ac:dyDescent="0.45">
      <c r="A94" s="33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3"/>
      <c r="R94" s="35"/>
      <c r="S94" s="36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</row>
  </sheetData>
  <sheetProtection sheet="1" objects="1" formatCells="0" selectLockedCells="1"/>
  <mergeCells count="2">
    <mergeCell ref="B4:P5"/>
    <mergeCell ref="E2:O3"/>
  </mergeCells>
  <phoneticPr fontId="4" type="noConversion"/>
  <pageMargins left="0.25" right="0.25" top="0.25" bottom="0.75" header="0" footer="0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6"/>
  <sheetViews>
    <sheetView workbookViewId="0">
      <selection activeCell="B5" sqref="B5"/>
    </sheetView>
  </sheetViews>
  <sheetFormatPr defaultColWidth="4.73046875" defaultRowHeight="14.25" x14ac:dyDescent="0.45"/>
  <cols>
    <col min="2" max="2" width="70.3984375" customWidth="1"/>
    <col min="3" max="3" width="22.9296875" customWidth="1"/>
  </cols>
  <sheetData>
    <row r="1" spans="2:2" x14ac:dyDescent="0.45">
      <c r="B1" t="s">
        <v>28</v>
      </c>
    </row>
    <row r="3" spans="2:2" x14ac:dyDescent="0.45">
      <c r="B3" t="s">
        <v>29</v>
      </c>
    </row>
    <row r="5" spans="2:2" x14ac:dyDescent="0.45">
      <c r="B5" t="s">
        <v>30</v>
      </c>
    </row>
    <row r="7" spans="2:2" x14ac:dyDescent="0.45">
      <c r="B7" t="s">
        <v>27</v>
      </c>
    </row>
    <row r="8" spans="2:2" x14ac:dyDescent="0.45">
      <c r="B8" t="s">
        <v>31</v>
      </c>
    </row>
    <row r="9" spans="2:2" x14ac:dyDescent="0.45">
      <c r="B9" t="s">
        <v>32</v>
      </c>
    </row>
    <row r="10" spans="2:2" x14ac:dyDescent="0.45">
      <c r="B10" t="s">
        <v>33</v>
      </c>
    </row>
    <row r="11" spans="2:2" x14ac:dyDescent="0.45">
      <c r="B11" t="s">
        <v>34</v>
      </c>
    </row>
    <row r="12" spans="2:2" x14ac:dyDescent="0.45">
      <c r="B12" t="s">
        <v>35</v>
      </c>
    </row>
    <row r="13" spans="2:2" x14ac:dyDescent="0.45">
      <c r="B13" t="s">
        <v>36</v>
      </c>
    </row>
    <row r="14" spans="2:2" x14ac:dyDescent="0.45">
      <c r="B14" t="s">
        <v>37</v>
      </c>
    </row>
    <row r="15" spans="2:2" x14ac:dyDescent="0.45">
      <c r="B15" t="s">
        <v>38</v>
      </c>
    </row>
    <row r="16" spans="2:2" x14ac:dyDescent="0.45">
      <c r="B16" t="s">
        <v>39</v>
      </c>
    </row>
    <row r="17" spans="2:2" x14ac:dyDescent="0.45">
      <c r="B17" t="s">
        <v>40</v>
      </c>
    </row>
    <row r="18" spans="2:2" x14ac:dyDescent="0.45">
      <c r="B18" t="s">
        <v>41</v>
      </c>
    </row>
    <row r="19" spans="2:2" x14ac:dyDescent="0.45">
      <c r="B19" t="s">
        <v>42</v>
      </c>
    </row>
    <row r="20" spans="2:2" x14ac:dyDescent="0.45">
      <c r="B20" t="s">
        <v>43</v>
      </c>
    </row>
    <row r="21" spans="2:2" x14ac:dyDescent="0.45">
      <c r="B21" t="s">
        <v>44</v>
      </c>
    </row>
    <row r="22" spans="2:2" x14ac:dyDescent="0.45">
      <c r="B22" t="s">
        <v>45</v>
      </c>
    </row>
    <row r="23" spans="2:2" x14ac:dyDescent="0.45">
      <c r="B23" t="s">
        <v>46</v>
      </c>
    </row>
    <row r="24" spans="2:2" x14ac:dyDescent="0.45">
      <c r="B24" t="s">
        <v>47</v>
      </c>
    </row>
    <row r="25" spans="2:2" x14ac:dyDescent="0.45">
      <c r="B25" t="s">
        <v>48</v>
      </c>
    </row>
    <row r="26" spans="2:2" x14ac:dyDescent="0.45">
      <c r="B26" t="s">
        <v>49</v>
      </c>
    </row>
    <row r="27" spans="2:2" x14ac:dyDescent="0.45">
      <c r="B27" t="s">
        <v>50</v>
      </c>
    </row>
    <row r="28" spans="2:2" x14ac:dyDescent="0.45">
      <c r="B28" t="s">
        <v>51</v>
      </c>
    </row>
    <row r="29" spans="2:2" x14ac:dyDescent="0.45">
      <c r="B29" t="s">
        <v>52</v>
      </c>
    </row>
    <row r="30" spans="2:2" x14ac:dyDescent="0.45">
      <c r="B30" t="s">
        <v>53</v>
      </c>
    </row>
    <row r="31" spans="2:2" x14ac:dyDescent="0.45">
      <c r="B31" t="s">
        <v>54</v>
      </c>
    </row>
    <row r="32" spans="2:2" x14ac:dyDescent="0.45">
      <c r="B32" t="s">
        <v>55</v>
      </c>
    </row>
    <row r="33" spans="2:2" x14ac:dyDescent="0.45">
      <c r="B33" t="s">
        <v>56</v>
      </c>
    </row>
    <row r="34" spans="2:2" x14ac:dyDescent="0.45">
      <c r="B34" t="s">
        <v>57</v>
      </c>
    </row>
    <row r="35" spans="2:2" x14ac:dyDescent="0.45">
      <c r="B35" t="s">
        <v>58</v>
      </c>
    </row>
    <row r="36" spans="2:2" x14ac:dyDescent="0.45">
      <c r="B36" t="s">
        <v>59</v>
      </c>
    </row>
    <row r="37" spans="2:2" x14ac:dyDescent="0.45">
      <c r="B37" t="s">
        <v>60</v>
      </c>
    </row>
    <row r="38" spans="2:2" x14ac:dyDescent="0.45">
      <c r="B38" t="s">
        <v>61</v>
      </c>
    </row>
    <row r="39" spans="2:2" x14ac:dyDescent="0.45">
      <c r="B39" t="s">
        <v>62</v>
      </c>
    </row>
    <row r="40" spans="2:2" x14ac:dyDescent="0.45">
      <c r="B40" t="s">
        <v>63</v>
      </c>
    </row>
    <row r="41" spans="2:2" x14ac:dyDescent="0.45">
      <c r="B41" t="s">
        <v>64</v>
      </c>
    </row>
    <row r="42" spans="2:2" x14ac:dyDescent="0.45">
      <c r="B42" t="s">
        <v>65</v>
      </c>
    </row>
    <row r="43" spans="2:2" x14ac:dyDescent="0.45">
      <c r="B43" t="s">
        <v>66</v>
      </c>
    </row>
    <row r="44" spans="2:2" x14ac:dyDescent="0.45">
      <c r="B44" t="s">
        <v>67</v>
      </c>
    </row>
    <row r="45" spans="2:2" x14ac:dyDescent="0.45">
      <c r="B45" t="s">
        <v>68</v>
      </c>
    </row>
    <row r="46" spans="2:2" x14ac:dyDescent="0.45">
      <c r="B46" t="s">
        <v>69</v>
      </c>
    </row>
    <row r="47" spans="2:2" x14ac:dyDescent="0.45">
      <c r="B47" t="s">
        <v>70</v>
      </c>
    </row>
    <row r="48" spans="2:2" x14ac:dyDescent="0.45">
      <c r="B48" t="s">
        <v>71</v>
      </c>
    </row>
    <row r="49" spans="2:2" x14ac:dyDescent="0.45">
      <c r="B49" t="s">
        <v>72</v>
      </c>
    </row>
    <row r="50" spans="2:2" x14ac:dyDescent="0.45">
      <c r="B50" t="s">
        <v>73</v>
      </c>
    </row>
    <row r="51" spans="2:2" x14ac:dyDescent="0.45">
      <c r="B51" t="s">
        <v>74</v>
      </c>
    </row>
    <row r="52" spans="2:2" x14ac:dyDescent="0.45">
      <c r="B52" t="s">
        <v>75</v>
      </c>
    </row>
    <row r="53" spans="2:2" x14ac:dyDescent="0.45">
      <c r="B53" t="s">
        <v>76</v>
      </c>
    </row>
    <row r="54" spans="2:2" x14ac:dyDescent="0.45">
      <c r="B54" t="s">
        <v>77</v>
      </c>
    </row>
    <row r="55" spans="2:2" x14ac:dyDescent="0.45">
      <c r="B55" t="s">
        <v>78</v>
      </c>
    </row>
    <row r="56" spans="2:2" x14ac:dyDescent="0.45">
      <c r="B56" t="s">
        <v>79</v>
      </c>
    </row>
    <row r="57" spans="2:2" x14ac:dyDescent="0.45">
      <c r="B57" t="s">
        <v>80</v>
      </c>
    </row>
    <row r="58" spans="2:2" x14ac:dyDescent="0.45">
      <c r="B58" t="s">
        <v>81</v>
      </c>
    </row>
    <row r="59" spans="2:2" x14ac:dyDescent="0.45">
      <c r="B59" t="s">
        <v>82</v>
      </c>
    </row>
    <row r="60" spans="2:2" x14ac:dyDescent="0.45">
      <c r="B60" t="s">
        <v>83</v>
      </c>
    </row>
    <row r="61" spans="2:2" x14ac:dyDescent="0.45">
      <c r="B61" t="s">
        <v>84</v>
      </c>
    </row>
    <row r="62" spans="2:2" x14ac:dyDescent="0.45">
      <c r="B62" t="s">
        <v>85</v>
      </c>
    </row>
    <row r="63" spans="2:2" x14ac:dyDescent="0.45">
      <c r="B63" t="s">
        <v>86</v>
      </c>
    </row>
    <row r="64" spans="2:2" x14ac:dyDescent="0.45">
      <c r="B64" t="s">
        <v>87</v>
      </c>
    </row>
    <row r="65" spans="2:2" x14ac:dyDescent="0.45">
      <c r="B65" t="s">
        <v>88</v>
      </c>
    </row>
    <row r="66" spans="2:2" x14ac:dyDescent="0.45">
      <c r="B66" t="s">
        <v>89</v>
      </c>
    </row>
    <row r="67" spans="2:2" x14ac:dyDescent="0.45">
      <c r="B67" t="s">
        <v>90</v>
      </c>
    </row>
    <row r="68" spans="2:2" x14ac:dyDescent="0.45">
      <c r="B68" t="s">
        <v>91</v>
      </c>
    </row>
    <row r="69" spans="2:2" x14ac:dyDescent="0.45">
      <c r="B69" t="s">
        <v>92</v>
      </c>
    </row>
    <row r="70" spans="2:2" x14ac:dyDescent="0.45">
      <c r="B70" t="s">
        <v>93</v>
      </c>
    </row>
    <row r="71" spans="2:2" x14ac:dyDescent="0.45">
      <c r="B71" t="s">
        <v>94</v>
      </c>
    </row>
    <row r="72" spans="2:2" x14ac:dyDescent="0.45">
      <c r="B72" t="s">
        <v>95</v>
      </c>
    </row>
    <row r="73" spans="2:2" x14ac:dyDescent="0.45">
      <c r="B73" t="s">
        <v>96</v>
      </c>
    </row>
    <row r="74" spans="2:2" x14ac:dyDescent="0.45">
      <c r="B74" t="s">
        <v>97</v>
      </c>
    </row>
    <row r="75" spans="2:2" x14ac:dyDescent="0.45">
      <c r="B75" t="s">
        <v>98</v>
      </c>
    </row>
    <row r="76" spans="2:2" x14ac:dyDescent="0.45">
      <c r="B76" t="s">
        <v>99</v>
      </c>
    </row>
    <row r="77" spans="2:2" x14ac:dyDescent="0.45">
      <c r="B77" t="s">
        <v>100</v>
      </c>
    </row>
    <row r="78" spans="2:2" x14ac:dyDescent="0.45">
      <c r="B78" t="s">
        <v>101</v>
      </c>
    </row>
    <row r="79" spans="2:2" x14ac:dyDescent="0.45">
      <c r="B79" t="s">
        <v>102</v>
      </c>
    </row>
    <row r="80" spans="2:2" x14ac:dyDescent="0.45">
      <c r="B80" t="s">
        <v>103</v>
      </c>
    </row>
    <row r="81" spans="2:2" x14ac:dyDescent="0.45">
      <c r="B81" t="s">
        <v>104</v>
      </c>
    </row>
    <row r="82" spans="2:2" x14ac:dyDescent="0.45">
      <c r="B82" t="s">
        <v>105</v>
      </c>
    </row>
    <row r="83" spans="2:2" x14ac:dyDescent="0.45">
      <c r="B83" t="s">
        <v>106</v>
      </c>
    </row>
    <row r="84" spans="2:2" x14ac:dyDescent="0.45">
      <c r="B84" t="s">
        <v>107</v>
      </c>
    </row>
    <row r="85" spans="2:2" x14ac:dyDescent="0.45">
      <c r="B85" t="s">
        <v>108</v>
      </c>
    </row>
    <row r="86" spans="2:2" x14ac:dyDescent="0.45">
      <c r="B86" t="s">
        <v>109</v>
      </c>
    </row>
  </sheetData>
  <sortState xmlns:xlrd2="http://schemas.microsoft.com/office/spreadsheetml/2017/richdata2" ref="B7:B8">
    <sortCondition ref="B7:B8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Puzzle</vt:lpstr>
      <vt:lpstr>ClueNos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2023-08-27T17:37:15Z</dcterms:modified>
  <cp:category/>
  <cp:contentStatus/>
</cp:coreProperties>
</file>