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whimsy/"/>
    </mc:Choice>
  </mc:AlternateContent>
  <xr:revisionPtr revIDLastSave="0" documentId="8_{42571516-9AA8-4A41-B71B-F0EF0329E74B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<sst xmlns="http://schemas.openxmlformats.org/spreadsheetml/2006/main" count="122" uniqueCount="109">
  <si>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</si>
  <si>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</si>
  <si>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</si>
  <si>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</si>
  <si>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</si>
  <si>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</si>
  <si>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</si>
  <si>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</si>
  <si>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</si>
  <si>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</si>
  <si>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</si>
  <si>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</si>
  <si>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</si>
  <si>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</si>
  <si>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</si>
  <si>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</si>
  <si>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</si>
  <si>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</si>
  <si>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</si>
  <si>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</si>
  <si>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20230809-MEOW 141-Forethoughts</t>
  </si>
  <si>
    <t>whimsy  CLaudia Totino</t>
  </si>
  <si>
    <t>The answer to the meta is an apt 8-letter word.</t>
  </si>
  <si>
    <t>ACROSS</t>
  </si>
  <si>
    <t xml:space="preserve"> 1 "We can stay on the east coast of Florida or the _____; as long as I don't have to spend another winter up north!"</t>
  </si>
  <si>
    <t xml:space="preserve"> 5 Cleo's downfall</t>
  </si>
  <si>
    <t xml:space="preserve"> 8 Fred Mertz is neighbor and friend to Lucy and ______ Ricardo</t>
  </si>
  <si>
    <t>13 Abhor</t>
  </si>
  <si>
    <t>14 Deer mom</t>
  </si>
  <si>
    <t>15 Adjective in cardiology</t>
  </si>
  <si>
    <t>17 Greek H's</t>
  </si>
  <si>
    <t>18 Super pilot</t>
  </si>
  <si>
    <t>19 Paul or Ringo</t>
  </si>
  <si>
    <t>20 "How on ______ will I be able to support myself if I wind up getting fired by my boss?!"</t>
  </si>
  <si>
    <t>22 Crank</t>
  </si>
  <si>
    <t>24 With "The", biblical inheritors</t>
  </si>
  <si>
    <t>25 Only a number</t>
  </si>
  <si>
    <t>27 Sibilant difficulty</t>
  </si>
  <si>
    <t>29 Pet who acts up</t>
  </si>
  <si>
    <t>33 Hid</t>
  </si>
  <si>
    <t>37 "J'_______" (Emile Zola newspaper article)</t>
  </si>
  <si>
    <t>38 At sea</t>
  </si>
  <si>
    <t>39 Actress Gardner</t>
  </si>
  <si>
    <t>40 When she refused his diamond ring it was as if she took a club and broke his ____</t>
  </si>
  <si>
    <t>41 Vim</t>
  </si>
  <si>
    <t>42 "Why, that rotten guy is just below dirt! And he's not above paying ______ the table!"</t>
  </si>
  <si>
    <t>44 Picnic pest</t>
  </si>
  <si>
    <t>45 Abnormal breathing</t>
  </si>
  <si>
    <t>47 Hooky player</t>
  </si>
  <si>
    <t>48 "Evil Ways" band</t>
  </si>
  <si>
    <t>50 Rats!</t>
  </si>
  <si>
    <t>51 Larger-than-life</t>
  </si>
  <si>
    <t>52 de Armas of "Knives Out"</t>
  </si>
  <si>
    <t>53 Malone who played Johanna Mason in "Mockingjay"</t>
  </si>
  <si>
    <t>56 Bobbing up from behind the bushes in their backyard, little Flossie and Freddie startled their big brother, ______</t>
  </si>
  <si>
    <t>58 Egg centers</t>
  </si>
  <si>
    <t>63 Built beforehand, briefly</t>
  </si>
  <si>
    <t>65 Broadcast band</t>
  </si>
  <si>
    <t>67 Eat</t>
  </si>
  <si>
    <t>68 Join the club</t>
  </si>
  <si>
    <t>69 Born</t>
  </si>
  <si>
    <t>70 Foundation providing many college building names</t>
  </si>
  <si>
    <t>71 Several years ago, the president visited the British royals; a photographer took his picture saying goodnight to little Prince _____ who was in his jammies, and maybe holding Tom, his teddy too</t>
  </si>
  <si>
    <t>72 Despicable character</t>
  </si>
  <si>
    <t>73 "Mark my words; if we stand way over here in this event theater lobby, we'll probably catch sight of _____ Damon coming out of the john"</t>
  </si>
  <si>
    <t>DOWN</t>
  </si>
  <si>
    <t xml:space="preserve"> 1 "This is fun!"</t>
  </si>
  <si>
    <t xml:space="preserve"> 2 Allman Brother's album "________ Peach"</t>
  </si>
  <si>
    <t xml:space="preserve"> 3 Twinkler</t>
  </si>
  <si>
    <t xml:space="preserve"> 4 Exam</t>
  </si>
  <si>
    <t xml:space="preserve"> 5 Littlest Gaffney</t>
  </si>
  <si>
    <t xml:space="preserve"> 6 Futbol</t>
  </si>
  <si>
    <t xml:space="preserve"> 7 One on a jury</t>
  </si>
  <si>
    <t xml:space="preserve"> 8 English Spot, and Holland Lop</t>
  </si>
  <si>
    <t xml:space="preserve"> 9 Follower of pol or favor</t>
  </si>
  <si>
    <t>10 Charley horses</t>
  </si>
  <si>
    <t>11 Toy with a tail</t>
  </si>
  <si>
    <t>12 New Haven university</t>
  </si>
  <si>
    <t>16 Albanian currency</t>
  </si>
  <si>
    <t>21 Ribbon under the chin</t>
  </si>
  <si>
    <t>23 Joe the journalist or Marin the conductor</t>
  </si>
  <si>
    <t>26 "_____ whiz!"</t>
  </si>
  <si>
    <t>28 Day in the park, probably the Fourth of July</t>
  </si>
  <si>
    <t>29 Deceptive landscaping features (or jokes)</t>
  </si>
  <si>
    <t>30 Association for Conductive Education in North America (gimme of the day, constructor as well as solver!)</t>
  </si>
  <si>
    <t>31 (Sorry for this.) Fourteenth section of future physician's test (after Parts A, B, C......)</t>
  </si>
  <si>
    <t>32 "_____ le pont D'Avignon...."</t>
  </si>
  <si>
    <t>34 Used one's standing; ______ in</t>
  </si>
  <si>
    <t>35 Happening</t>
  </si>
  <si>
    <t>36 Pub game</t>
  </si>
  <si>
    <t>38 Robert E. _______</t>
  </si>
  <si>
    <t>41 Come in second</t>
  </si>
  <si>
    <t>43 Naked Frenchman (ooh la la!)</t>
  </si>
  <si>
    <t>46 "No dessert for me! Well, maybe just _______"</t>
  </si>
  <si>
    <t>47 Heavy weight</t>
  </si>
  <si>
    <t>49 "_________ two, and two......"</t>
  </si>
  <si>
    <t>50 Prefer</t>
  </si>
  <si>
    <t>53 Format for containing compressed image data</t>
  </si>
  <si>
    <t>54 Sea eagle</t>
  </si>
  <si>
    <t>55 Infamous Roman emperor</t>
  </si>
  <si>
    <t>57 Ladder step</t>
  </si>
  <si>
    <t>59 Leslie playing Burr</t>
  </si>
  <si>
    <t>60 Third book in Marilynne Robinson's "Gilead" series</t>
  </si>
  <si>
    <t>61 Done before purl</t>
  </si>
  <si>
    <t>62 Mailed</t>
  </si>
  <si>
    <t>64 Math subj.</t>
  </si>
  <si>
    <t>66 Pot-au-___ (French stew)</t>
  </si>
  <si>
    <t>Foresights — an apt 8-letter word</t>
  </si>
  <si>
    <t>MEOW #141 — Claudia Totino — Forethoughts — 8-9-2023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</si>
</sst>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i/>
      <sz val="20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6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</xdr:colOff>
      <xdr:row>0</xdr:row>
      <xdr:rowOff>328613</xdr:rowOff>
    </xdr:from>
    <xdr:to>
      <xdr:col>15</xdr:col>
      <xdr:colOff>144067</xdr:colOff>
      <xdr:row>15</xdr:row>
      <xdr:rowOff>97632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1" y="328613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30615</xdr:colOff>
      <xdr:row>0</xdr:row>
      <xdr:rowOff>57150</xdr:rowOff>
    </xdr:from>
    <xdr:to>
      <xdr:col>33</xdr:col>
      <xdr:colOff>266699</xdr:colOff>
      <xdr:row>21</xdr:row>
      <xdr:rowOff>328613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9BC5C7-7F8A-BB75-E920-4C2957A403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6" t="1680" r="1673" b="1811"/>
        <a:stretch/>
      </xdr:blipFill>
      <xdr:spPr bwMode="auto">
        <a:xfrm>
          <a:off x="7588703" y="57150"/>
          <a:ext cx="4950959" cy="727233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143C8F0-5BDD-474A-A9B4-B1990C59FA8B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F7E1113B-EA2F-8CB3-456C-5110FB4B45E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C3CFFC9A-AB9B-B4DB-1D2A-841C83F6617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2B37BC0C-A4C5-0D1E-BEF9-4ABB25F8F95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A8F8B2A-FFDA-C4AC-28DB-A9BBC37BA82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6D30C942-740D-79F3-8A08-9AAF7E1F747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F751015-A359-0124-D56C-AA3C5CFCE9B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8488A02B-1EFD-5162-2A68-F85C2919057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2D4B279C-26A6-F7C1-C19F-7CE419BD411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DD16DD42-0B55-CE5E-7EC9-0BB84ED5A21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5DCCD7B0-4775-39DE-6C39-1D2F0A07CA6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A8DD4A8B-F624-6A30-1191-998F79C955E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7174E72A-26ED-DDA5-1BBA-CDC7A6D7EC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E7CB2B0E-6524-C3E0-DB3F-9B5D87E9753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AE114412-729C-F4F9-59BF-21C3FC514BE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E8D30DCC-ACD8-47AD-D20E-515F736B7A2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57DF163C-5375-DC2C-A358-7332BCE214A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CBC9AA58-F529-F226-A4C5-A6ECBA2C849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27A7F681-34B2-5429-7CF3-36AFFF516A8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9F5D4CFB-F1B6-F47C-F6B4-E92CFB4589A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089183E9-B00E-263D-E71B-FB892DB52F6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F99E4952-AB97-351E-8231-A711D469807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44337C4C-0EDC-8ADB-EB09-8BA4C298590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AC60E5D8-29F1-D04A-6863-57C1AA095E4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C292D85E-B9F6-9D2E-E456-8D1675EB73B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CC7B6BED-309D-A57B-967A-E053A622A37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F7AFA4B8-6EEB-AA21-6050-0BF71AC6256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45F896A7-268E-64F4-BAAE-AA45CD74411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909587B1-DF69-C2C2-8670-62C933AADF2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562C2BE-6C62-0ED4-A8EB-5DD696CB9BA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990EA5B9-A24A-2C54-AB8C-422495E8611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A962915B-FBD0-AC98-2A1B-159EB3AD027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738E1758-9D0A-6082-56AE-50BB941B552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9AB163E5-9048-AEC9-0882-6393EFD846E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1B181A29-54F2-AEEC-DB41-18AF65800DA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AD4044E2-F138-440D-C21F-29F01868EEE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8868577D-207A-01D8-1A0C-986D69D8C04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ABFD678D-D31E-A18E-B7A7-DD3945CB353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5EDB4D4D-A46E-6EB8-28F1-1C0CFB9EA7D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E2CAFDD8-864C-6907-19CD-61F24F11BED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8CD44527-012C-1B07-967B-32D13B68AB6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C1902661-C148-6692-AF31-A21E8D0737D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FD4CF016-C7A6-B6EC-5109-F71FF3FDDF7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ECC750A5-C5DA-FE9A-490E-6111E6FF357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F83D1826-88E1-9FE1-0E97-0D5385630EC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35E1102F-2BA3-C0A9-B93D-E164BD4F369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33222D7E-482B-575B-A972-C4F2374DAE8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7C4E1EEE-3074-6F93-A438-C7C3C3FAB43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27C46E8C-74BB-4CF7-7FA3-DB1CDC68DDD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71243C8B-3324-A826-507E-72B6EAA546A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99819C1D-7D64-547B-1124-AC68CF539EF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7D64AD9E-368B-9E94-B679-66EAC5131FB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A3762D76-9D35-2A92-D335-E5B50FA511A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09ABA5B9-A1C4-9CAC-6E71-0992ED8210A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2ACC06EB-20B5-87C8-D77A-939A9A230B1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CA107112-7110-484D-6262-A5601B93556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067FD242-841E-8F92-1697-0A0D72C9F41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A0004C54-B2D0-FDB5-951C-D67BBB501B8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65491E01-4A72-D7B8-0132-98590848CB6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74DD5C02-514A-6453-FECD-7737A6EA016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A18C2F3D-D649-AF2A-349F-E81D8B046FA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0E7636F1-13E9-4142-3D95-7222D5E0458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FBAA43-24B8-1ACD-4047-2A4F4AA9874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D72DA9A6-359B-3C73-12F6-ED064CF3BF9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AB2FFF9A-D705-97C4-3812-ABB0ED4AF94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FCA93CA8-2404-1DC0-97F3-7C449998CB1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F2B7B389-64A4-1610-C5DE-85C88B37C7E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C3DBA263-7E63-AEB6-4E4D-7C09B764165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BC7BC907-A1A6-1D8D-9414-BB97C0DB8A1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B817F85F-FB13-BDD4-0556-A0FE11C61B7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116FF1DB-DAC9-E787-DF4D-3762A3CEA75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9AB9836A-E926-A9EB-56CE-000C1B13CFD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5312DB1C-72E4-5FD8-7C42-B115FF73C7D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DB026415-7409-DED6-821B-BEE86D39B0E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F8829354-69AC-E715-1EAE-69EC02258BB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AC1C6B73-ADBB-A2DE-7242-607EC2F1A7F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383E2B43-C785-D1FC-ADCE-55BBDE4795F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617CAF8C-504C-FC7C-BCD6-B7E023481A1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6D2AF11C-D329-8058-E385-560E62C2430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DA9C9453-E973-C059-4F43-53DBF5CBB61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B14CEF31-35E2-7CFC-39AF-067102A5342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B1C8974F-8E1A-63B0-9CC3-6DE4574D42B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6010CCBF-0175-3407-ECBA-B8818000973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67009D75-4381-3DA0-6DD4-D7E94E02EE3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3B07856C-2B67-377D-03D4-1293D6DB0AC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E188E8DB-0813-1592-F1B2-1291EFF79A8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33F4ABB9-6A8C-A9C2-7797-D55D60EE5D9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B552AB5A-F277-409D-FD5D-F61100C5E05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5DE98C69-E26B-0937-BEB2-D3F3F7B0569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C617B603-6C43-AFCF-CD2B-6DFB471071B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C21E1CCE-43C1-299B-7C7D-286F5F5741D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A2F634E7-047E-8CD0-44A0-5E1C4152CB0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0D9979BF-D61D-760E-AF53-AE132F67EFC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54B100FE-FBFF-1D6A-F071-0A67527752D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2D7128B7-3631-12D4-431E-2D1D6ABC76B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7B2A6096-711D-7D4B-16D7-F708E895DEC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AD212DB0-432C-7539-3100-BE555A0C49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3F3F330D-09D0-A42B-BFFF-245131C4DC4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FA98D61A-3C39-7311-BE82-D282050AAA6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BC267132-0F86-35FC-B497-1A6B26CABAB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FEFCA008-2A35-A546-A0A6-6197E0FB584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5FCCAAF4-A9C3-1BC1-1D3C-C8395963179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CD86DC2D-48BC-FD07-8114-49647F6596A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C9F52437-FFF6-EB24-E419-95CDFF84C3D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622DDFE3-A8FD-0783-FC1C-67301C33C5C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C17775D5-645E-149B-5E6C-58CB14C6F60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3DF00786-F202-42B7-258D-CEE4DB6E5A9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1B30E94A-D859-AC78-3111-FC4CF3518A6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59B76CA7-E34F-6C52-1AA2-4F3BD5F4286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98F43E9C-6FA0-4C0E-9BEF-113F3CE8718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0FB54D1A-1465-1974-0DC4-E6894B7B15D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46F0F62C-597E-C796-82F8-E34DED32118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AEE810C1-91A4-A912-F600-9315AF58986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E1CF6F-AE27-D6F4-6EF9-D4A30782D68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0E8DFB33-7F1E-9C26-8B32-57323136B97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A0529E63-8F42-E68A-EB8E-698EE49E430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452E722E-2AF3-7239-99CC-FFB94405206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25589DF8-37CB-803F-4E64-7248D4BA0E3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546D49CF-0586-BBBA-F66B-C2672B295E3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D17D8C46-F839-FD74-D808-063A6C0CDBE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9238833-4540-3E38-7AF6-A7C3F77A028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32461BFB-0F10-E1EB-061C-7F07C19A40F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5EEC63BB-2209-E18F-B0E7-8F7415D607A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964FA5DE-8E32-A84D-4732-3E23E20B5D1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7A768E9-D07F-6130-B2B6-B1F595942A0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F975ED63-E336-910E-308B-B9BA0A09B09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F33DAFD7-3846-1C11-2318-61D2BEEA33B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057D6097-228F-2F32-2BD4-33CEF3BE5D0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76EE38D1-B766-38FA-EDDC-D6173AE7C40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5A50CDD1-5CA3-668B-C061-3C630E79502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2EBA9D1A-2107-3E85-CDDB-CE420C6E2F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4B0D0891-5AFA-224D-F841-1B80DD3D2F3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065B2762-7D1E-8141-B95A-BC661BABCB2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9C2291FF-ED1F-F0E9-39C9-A0FCD93A1B2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22FE1A20-60B2-F62C-62A7-D3DBAB2A848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A052DEBC-C269-643D-3CE9-688C0CB4087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F7C2BBD7-480D-55D3-63F0-D968110BB19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A8F80178-2DEF-3F87-683E-49BE1901341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84B856C0-0D6F-F22A-DEA5-B1704E11186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78D5DCBF-1B2C-8964-DFD4-149D38DB714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A5383C64-340A-CCE3-20C1-2B616C754B3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410E927-714C-D167-6A4A-350DA48DC1D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F971000-D2EA-FD37-F506-40F1AFAF316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DE58535A-0D69-6FF9-7514-9DBA5FCAF3C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0E39D085-A7B3-F70A-10FD-96DAA7E7803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EDD73FF3-AA77-57E9-CE64-683FE02477A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654ED51E-D580-CB4B-885A-2D3777BB75B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503BE2DA-8B18-261C-72B3-F80237BFB6E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73184D43-4DE0-4714-4FDE-B05949F7479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3C2FDBE3-466C-AF4E-3CCA-4697008B8F4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450AE336-DAC4-531F-A407-8BACE0EA14F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B847E82-8F24-8655-ED52-17B963D688D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13733093-E1BE-A19E-E6D5-9DB388448FF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3DEEDB74-1F40-5DE3-6BD9-EA6D809099C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CDC8979E-31A7-E65E-3992-3EFB366587F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F1AD10D8-264A-09BC-5226-6239C1C8EF6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F9D3C118-B4C9-F8C9-9BEF-72CA9926D9D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40D680CF-224D-C9EC-353B-73A17D45161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08ECC3E0-A7DC-123F-2EC0-BB6F3EED14C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90695301-7C6E-470C-74B6-35FEA43D4BB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07CED40F-1AB8-B0FC-E0EA-D0869241018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4CBEB24D-5FA0-2C8C-6177-92109F1C5D8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6C66866F-857D-55F5-03F0-578874BBC26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EEBEBD4C-A97F-0C0C-A95E-F29051A96C8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EEFE6681-9BF7-546F-66FF-EC94EFE63B3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B21D5E93-9653-888C-BF02-46B64C87B9D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9320E01C-6E02-707D-7648-EE967FB283F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AD5FFBC5-1AAA-2B94-C680-DFA225EDA64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43FE40FD-90C1-6A81-2980-DDD2C26C459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ABB30E57-AEF3-1A5D-CBFD-FF6B5F2499A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56AA6ACB-CC89-0B0B-6855-A0C73357401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F1EA83F7-C773-3614-1B11-742FC5A8FD8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0749EB7-DF87-9C93-E238-C7532C8891B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52E9B550-EA47-D435-A459-D6632BBE8E7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2CAB83FB-3828-68E3-96BB-8C423552D1D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5629C59A-8024-39CB-5200-8251C211BFE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D6F295C0-4A3A-32A9-4FEE-938C5B29298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CF4D0E3A-9AC8-988E-8AA9-EF6D1956AC3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51270368-8FCC-5917-1587-5FB3B87EB00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1E659A87-F986-A1A7-C93B-9788B0FFA16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9F1F0DC6-F1CD-8655-ECD7-94B25CF6905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7DDFAE1F-092E-2E3F-ADAF-1A110BC8D11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D03CE7B3-03F1-023E-ED2F-DBF9859D547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4FF86DB3-5033-CCCF-5CAD-AB711C064DE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A5789AEE-6AB2-4727-4D10-9A73E81F146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424FEADA-D438-3C19-F3EA-CF2EEB3CBEA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8547BDD5-02BA-14B5-B5B1-1C662BDFD4C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1FC9078A-352E-EB41-84E4-0C4B479C8FE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28B0FE72-DED1-BA9A-A8CF-904FEF01FFA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E62C586E-36DB-D88F-5B36-50BCDD257CF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F3F6D78C-6D17-6C4E-72C1-C7D20D57FC5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876E44BF-E4DB-09BD-B5DA-9DE46F64609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553020D8-29F6-1372-B74D-B2F45F08F3B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5E9D9DDC-97BB-8816-3C3B-6B395661ECA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4C66576E-E64A-2F1F-FF68-DB2C162959E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A81DC1DF-81E5-CA3A-2043-075AA0D7343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108CE44F-09B9-3C9C-D25E-F6F0A308B64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01DDBAAF-FE56-0B0D-5619-E16F3F20830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09C58588-671D-3D2E-DB73-1653AE83993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D16D6882-441A-A099-1710-D5467714EB3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F4880C2A-EC05-ED28-BD2B-C8911F4D60E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08E3D0FD-FB92-7E93-D54A-B0B0224A6D9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ABAAF379-56FD-83C6-962C-6FAA0AACD26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396ABA7A-144D-3F37-5512-0DC6201C609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FFB17FE9-F054-C085-DDBE-AB8F80E754F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5DE94B23-727B-3ACD-851B-3DA2FF59B9E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EE653638-5D70-948A-7655-2BBE28B9E2E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049D6E16-B2C5-6147-08A6-B1AC18DA5C1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74E19D83-D1DE-BA08-FEA3-10A4F23B7A5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95DC2119-807A-B229-7BFD-0DEFCBAE3E0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CE01663F-EE88-2EC6-05D0-526B8C09FBA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F3DB532F-A1DA-CA0A-4931-A27BE6604C3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42482E94-D8C6-F40B-E73B-6C898FE0C13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9DB25764-28EC-943B-EAA1-64B70004131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429BCE8C-AD9D-94F9-8173-D96589C2FE1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764120C2-A5D0-F700-FB51-CD7FDBB5BA3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608236D1-9BD4-9663-B7EE-81084931DEC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4AE257CB-F78F-3BF7-2151-0288C6530EC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8F24440B-CD39-5DA5-50C5-6E781D58E37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AF933EB0-794C-CD0F-8229-758EA6EB4C4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218B6422-2454-5D34-AE42-A7E08488B02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2905E89C-E16C-1ADF-4609-D58C8316FFA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20EA723B-DEFB-31F0-990D-B02E4743091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BCCD2DE5-7EDB-A945-0C36-C09F8CC3117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E77AA2DC-1950-C1C2-8602-9F2CE6A0D6F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FE526E82-B38A-9C5E-6834-910CE8CEDB3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98" name="Group 4597">
          <a:extLst>
            <a:ext uri="{FF2B5EF4-FFF2-40B4-BE49-F238E27FC236}">
              <a16:creationId xmlns:a16="http://schemas.microsoft.com/office/drawing/2014/main" id="{417988C2-2AD9-4AB7-B156-A3CCE7512F28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09E41E27-D362-618D-D48D-D90D6D469BF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1629AB00-8588-EEB7-FFF9-750E7CB71EE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0F85CACC-6B5A-5E99-5DDE-B3533B4D6F4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D3699FFB-08C4-9957-A0E2-17F310AE0D2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1472F9C1-2B04-132A-7B58-ADC63E3BB05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7F2E1B00-DB61-585C-8DFE-ABFACFB57E8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52E6B5B0-3AFE-F8AB-4B0E-0CB2853FC27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298BB52C-F370-701B-3253-642698353F3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6BE66610-2FB4-419A-E8E1-A32554D68B9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CAA03C25-6FC6-838A-EA1B-8114A69B2F2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F80B6356-669B-F45A-571B-CAA0AEE86AA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7640194A-BABC-0C6E-D6EA-340A42524FC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736A7A2-F689-D51C-686D-E16FBD85B52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C9C242FB-1433-1604-4BB1-9766F525892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8634E257-9A18-CD19-09B2-13BFA271311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4EF8E34D-BA81-5C70-7ADA-133C5B10768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76F3AA2A-BE6A-358B-BF65-B428E5D75DA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1C2AB3B1-DA73-35A1-AD1A-70AA724037B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5D197E7-0EF6-1369-A87E-F9560503BBA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6813CFC1-9C91-C277-8C03-397451407F9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AEAF470F-3A90-F890-40B4-2A491B465E9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285138CD-B0E2-5DC2-4093-9D492E6BD99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568A21A1-0208-FF59-F1EB-F613D0A6B5F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169F82CD-2CD0-5082-5003-86C2D81C532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AA360BEB-DB7C-1AF6-CDF0-2CEA719467F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E0C99B80-71AD-EFC6-9B95-CB02B4A1902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B7C796CA-0D10-7806-0A6F-941E4F74AC2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FD42BADC-8396-935B-8116-B069CA1F6E9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F439B2E8-202C-9042-0D4D-1D97C8E700E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CA126C5F-0C80-C4B4-0B3D-F5B1900E426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16E8069C-4B3E-1887-FBDB-4C3BB7B1C38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795195E9-FE73-681F-496B-1AB4FEADA1B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B573814D-A847-AAEA-7E17-259D5DA53BC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DCEBCEAF-4180-BEB9-21DA-60A14A2FB72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C9AF4863-8CBA-662D-EDDC-3A96A8E1BEF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5E06D35F-12DA-5D33-3E5C-6D409ADF88C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AED679F8-7846-D420-5324-456E337FFE9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0C387D36-8D6D-0335-6D76-E40DD5C3B28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27A984E7-0908-4B3E-A258-464AC2390D5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31321C03-11F7-A079-1D35-8F7776ABC98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11B39DD2-D962-F054-CE77-D431E983C6E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A6FE6678-ACC2-80A4-A7D8-7C2A0C0AE0F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3247551-FCB6-35F0-3136-C99A94733CA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72CF443A-50F2-CCC7-D986-6C92B28D6E9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A2229E6F-98B6-3D20-A2F3-25EA9EFFEF1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4A4B8B4F-F03C-2F65-C3C9-6784B68FDAD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512657B0-B26A-DCDC-C01A-6DC258F9650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D0611E32-E1AE-6839-50CB-D2AD6E9D0D2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DD594EAA-F055-ACB2-A89F-E7B597F52A1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D26F79B2-A680-867C-40B5-F635A5C9E6F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D1B645-B29C-8DEA-BBF7-A338E3A7585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45FAC98C-1082-C67D-D753-1ABFA5C8C2E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F979F3F8-8FFD-90D7-D192-73ABA46715B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15AA48B6-394C-0C2C-C0E9-E5D4E695CB1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AC8ED7F5-7B9B-A016-4A2F-50C7DC02766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1CF85150-93F4-EBBA-3C6E-A8B8041CE5B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C25FAFC3-0C6F-DB42-729B-456F11B2D16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BFB6AFDE-47FA-6BEF-420D-6DB198A3E82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E2695B1E-2ACC-6E0B-2CA0-BFD29A85BAA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ACCD70B3-2465-BD15-D1CB-32FDDDCDC58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63C13924-A099-0CFE-46C0-52BA378E2FF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758F2FA3-8918-C5B8-13CD-C0D579A4EE8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D5C4C466-D0A7-9B2D-2099-62E749CE834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107B662D-1EFC-3464-1D85-B7A16659011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2B9E4240-0A0A-316E-F39F-779FF76C5EC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8A57FF16-A487-E520-9525-FCE7C8D5B5D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F1CFD0EB-BA30-4700-15BC-0F5B2C7C895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039F2739-D439-559F-C70A-095A5878672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DD801EB1-C446-A248-0C86-1F4B1DFF7A5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459EC47D-11DD-A0D2-6750-418493A0E0E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564897FA-1B40-E4D5-BAE1-CFCA88DF8EA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1EF88818-6FAB-7560-7ADE-2CAF85ACBE9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905E2188-529D-845F-8FFE-BEA1CFEA19A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2B633D12-7A6D-2975-769C-9A6FB54D2D6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79C9DC69-5B63-B771-562E-BDF99D33B0A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2777BF1D-9081-6711-ACB2-B8FFC1D4DB1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FE2B7084-E9C4-2D95-07F7-0AFE0F1D861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3E24CC0E-5630-6F2F-2ADD-151A409A1D5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2BF2904F-EC9E-B851-488E-6C192EE8E82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19FBE3BD-5302-BCFD-C630-203CBA85427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56235091-9385-6C27-BCFB-BB159D4E545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11C0CF9A-74AA-6769-0F69-460B20F5646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F40429C-FA38-F214-E0EF-E9F0277A227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5D4BA786-D067-F99F-881A-E87DDC9837D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2E408DB6-910D-5F59-A01B-3D998EF9490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BC960A1F-AA47-17EA-9CEC-7DC290424A6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61BA2AFF-820E-4CB1-8CE5-920177176D7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B0BFCEC-F0CB-3BD6-FE61-48CE958E25A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681863B0-CD59-02CA-2922-901603E8C28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3D855695-3891-1213-6352-B808C2743F9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5F2ABF92-3111-A647-EBA7-0B8631BCF44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B17CB768-FD5E-CDC9-0B66-FC3A54F9D88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6192C453-7F1B-A8EA-3C1C-393C397CC09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AAD191F-3B53-E955-FC64-276C2A920A8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8A3471AD-E4D5-7AED-3F8C-C03F44E99D4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36A5A1B6-A1A1-76EC-A8C5-4D07B5C26D4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5427F565-2A29-281A-F841-CBB073F461D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EF738AC0-6EEC-AA3E-EB13-0377CB7EA12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D038631-72FA-18CB-D721-C27FD37BC8D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08AE1645-1CAE-AE07-5B48-F2E0529B623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07D205F-1D99-7CA4-BEC5-B0B8B3FC5C2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DFC5047C-B0F3-C664-5EA0-1ABBFE7349B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2C4416D0-E56A-4500-1621-9B9AA83A47D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C979162F-6F49-4244-B7FE-E2B7B272E5B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D5EA1415-B7AF-753B-6C3D-8889C52A79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E8EF55EA-BCB7-25DC-E361-355E08239ED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DEA8B0C5-6717-CF7D-E78C-F7B886EB6F0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C8DD037D-224E-2385-8DD0-E7654D09F29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F9B23CF5-7A71-8A86-3D09-7305422D599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5ECFBD48-E1DC-79F7-42F2-3C48398E512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AED2A48C-CEBA-1DBD-EFF9-3775C4A998C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44099FCB-45D9-2B16-38FE-94C180F51E6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9B84FA66-269A-0A80-D116-6B8977489D1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E45DA7A9-349D-E4F3-D886-57B30F2F593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0C2A95B5-FBC4-D0E6-D4C1-5BA65AFCEEF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B8DF65A5-FC14-4D7E-9035-958220F175E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BBD7851-65BC-1C0C-0C85-DF955BB5A13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C8ECBB3B-3292-8201-1DC9-CA5DEB1AA8A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D9B079B5-27E1-4CEB-D73E-6639D861B9D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CD976CC5-8B98-A823-111E-8655D22012B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ECC8016D-B608-97F0-7690-20075DF3B5E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DAEB8078-A5C9-561A-D73A-BAE62F68619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774BC138-2522-3455-9549-EF4C01D680E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3B071197-BFBA-A036-C9D8-65324BAECA2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4C33079B-81FE-F650-3AFD-84C2FA6AC51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E76E9A6F-902F-C7CD-138D-CDD429A1224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8953E96C-240C-504A-4DAB-8573EB1F1CF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909EE806-218C-9074-FD96-8E38A842DC0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75AB65A2-0C82-18EC-50A5-854D0D22A13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56C78DE8-4913-EA1B-9C44-26EA9A0D69D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3AF15464-09F4-53E7-004F-AD3604AE690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83BE3F17-FC3B-8ACA-5CB3-22C1D571CF4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A66C14CE-3A1C-4318-0C51-A2B43807AC9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20991084-CAB4-5E12-32C1-E296335023F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652DC487-23C3-D85B-8B15-F98985238E8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01FEEF4-3A86-E9D2-C84F-680DAFB975C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6B333071-63AC-CE76-ED4A-3976C88F6FB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DAC2EED2-56B6-66ED-F47F-61582CBE67A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9A58CD9B-CC8B-9112-DC98-3576D08E535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5D3E07DF-8813-4B3A-590D-6370E0091F4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99F9A146-240D-9BED-1FFF-F617029BC8B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0B58C2AC-9A3C-8530-209E-5DF740B730F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0256D3F2-7954-303F-2910-48FC89E44F3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771EDBF3-7402-54C9-DD47-24F4231C5C7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83318996-CE3A-17F8-C1E6-FF3744D11DE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E722D728-4582-B5E4-BCFA-A479692A0A4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E5BD232A-79C2-363C-C997-BA2DFC26027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3DDC17E4-E911-E6ED-C501-9E12A8793D1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66EA7B07-5722-9A8D-F42C-0438F15AD9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90230672-4617-D1BE-E0DD-4B8B11268DB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68F2ABF4-515F-D15B-3601-68726182B08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6A67CB9F-3360-7594-FB79-51DEA1A7FFF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7230A25-9681-C8E9-5976-64E969CE0E0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5979056D-1C0A-5BFA-7A2F-F7444A365BD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8C9281F5-167C-5618-1C77-13198CC2BDB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9D2AB6D4-BF79-08FC-A4A6-8DD932E5FBA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D203363E-52B0-B258-1D23-5EF3D738B70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A073CAE-BB62-4DEF-C789-66648E6B093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ECA003DE-D86A-D17D-1787-0F8B3AAE311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4615F562-DFAA-96F2-D673-356F43BD617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79003641-4312-7137-D1A4-F9DBBA697BA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EBF78F52-8BDA-F431-EC65-0DCAAB16FCC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C353EF4A-963F-D816-82A1-FDAAFFDA53C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67DE821B-3C7D-C0A0-B10C-9701FBB1319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1271B953-DDF3-6B40-4163-FC982ECB274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BB14CFEC-BD1A-7B1A-3845-49AFC108A6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2434F305-E454-65B2-4CCD-F8D9004A1F7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A0C4B88F-7267-803E-DA72-8B310B316B8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C97E867A-6CAC-2805-1ADC-3A7A6FCC5D6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E13D2C19-86AD-7DCE-A0C5-F260FCB9D8C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51A705EF-406D-ABCA-5C4B-CDC839AA22D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B87228B5-0CBB-E5D0-5AC2-529FD06453C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F9B818F1-8D81-2BDB-07A6-6F346891C7F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2034C373-8E2C-E1AB-08CC-93F821A0455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D0492E9E-ECC4-2B85-1416-DF6C377B101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E450A81D-5CFE-7B7A-1B90-1D845AC7068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2ACEB3A9-C56D-939B-13D5-84E36EE3C53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0F8E9CFE-EAE0-781D-C21A-290B8879ECD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A10A253F-F800-D90E-4B30-27797180393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2BA177BD-FEAB-A733-30CF-49632121804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6B6E38A7-1C26-3A2F-F973-D0D605FAECF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8381F567-F37B-1CD8-D7E9-097F5F4B0A9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C1E54AD9-FB02-04D7-1384-B93ECE8D3D3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B29C2C66-7A55-360C-29CD-54F04B69326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A192E4F0-0D90-AB0C-4197-A069A7681FF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D40CF4C0-5162-DEF2-A09F-BFBF70AA4CD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994CC445-B10A-1675-5370-AF3092A7B60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E0138FEC-6D1F-987D-12D1-323921D9A2B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5416DF7C-B17F-64CB-3B01-C61D90E6DFC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4C2B9289-4D52-AE86-0FA3-725F486C032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CB3D9A17-8F8A-6027-135E-656E759F57A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028FE9C5-B04A-E4A4-9CA5-AA9688DEC0C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B7CA0F42-9CE5-ED42-364E-137C8AD1EC5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E3222D88-494A-8E1E-0A83-D05B76A6312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20CE8C1F-8040-5048-BD6A-47EE024C4AC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19AB7D95-472A-01CA-7D1B-87166116967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09C0119A-9D79-C845-81E7-EFD778EA4CE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94E5ABA9-647D-C0F2-B006-3F8ED5C6C6E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2FE264A7-4951-6336-BA59-80E51FF25F3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811907DC-1606-6E6C-43BF-340C9EBFC2F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7C6EBBF8-421C-91B7-CE7E-40B2D04F53B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EBCE7918-F2EE-42F0-A7B6-6B549B5C86F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D1152583-CA8F-9703-2F69-16AC252B526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19326122-E8BB-1E1C-8CF0-5195D94F8D7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93F92FDA-4984-1D18-1664-C541CA2E6A1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E2F8AF5F-EB5E-88CB-1C13-5505CE668E5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B2906161-C3C1-C6DB-CFA0-77C4F1C67D7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3B0CBADD-1023-39AA-DE2A-3493BC37BE6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3DCCFC7A-3C98-758C-62EB-C4F31D6FFED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EA7FAE7C-F634-0506-C7E7-FE1D20F2783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0D18B751-FEA2-C94D-F9B3-B615B41778A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0A15A309-F846-2FE1-8EB8-AD297359E25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4DDBF321-AE4B-B2B2-B4F5-700E2449AFF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DFD870BA-983C-8523-9F84-E3299A38145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B4001472-7378-1E4F-F48F-22BE7C861E4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C2FF825C-561B-FAA3-B588-4F1CB625C7F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92A68EA3-78EB-DC9D-DF51-C4FFF4E5489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94E6D589-A7D3-A0CE-A24A-C0B6959F38F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C7AA0DEB-C16B-4744-7445-AEB0DFD24A0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C68E6884-46D2-6707-DA16-36E8A9DFDC0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02D1AAF6-3518-5673-B51E-130198BC170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A1304BAD-1980-CC6B-48A8-6C6E89E1ACE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5DE624EE-9933-AACF-267B-AD057D3C8B0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FF988D72-0BC7-AED1-39EC-B03C5405078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878DBA32-D909-F1AE-E067-F1FD8F9A5C6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673" name="Group 4672">
          <a:extLst>
            <a:ext uri="{FF2B5EF4-FFF2-40B4-BE49-F238E27FC236}">
              <a16:creationId xmlns:a16="http://schemas.microsoft.com/office/drawing/2014/main" id="{85F93A3A-311C-442B-BDB5-D7032567A04C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56423356-2384-1776-175F-AD5B6A04897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2E441EE7-2348-B76C-BA86-91F91D45813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9376263F-D1DC-4FAB-F5BC-1BD3578BD46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62516DFB-F021-3C35-9E64-FA3F4A0F4A9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3DC7A94C-ED01-3809-15BA-AD2637C46CC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2AAE6B38-2886-7C76-B6E5-DECAB6C4750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19D35047-8955-69ED-BAF7-5A57E6AC179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D4A8CFD7-7EF3-89E4-CBB9-00DF2EC9A33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C38FB40C-154E-2114-B5E0-116740750BD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1BA305C3-E8C8-291C-C5E7-E2B1159DB8D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28063A66-F56C-1AC6-816D-EF43D25214A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2B93C529-303A-DAF4-19FD-2A9D4EE3AA5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6A5C1F3F-DDCC-D012-6712-30DA0E8E5E8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BAB7C46B-3244-EF7D-B1E1-DF354B0C62A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8657D14A-FBF4-BA21-729E-C684DBE78C4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785BEA1F-20D2-6A45-EE36-A4B61EA0AC3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4203CE8F-539F-265A-768F-3E4FF5AFEA0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839E7CFE-2095-6E17-0456-B282CBF04E2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1D61294-C2E0-3C85-F0DA-72F11F39F94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E07BB064-0E2F-0709-E935-54665FB9759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EDB24398-600E-3E7E-E95A-21887649765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A6F0FC26-628E-C86B-DAE8-C344A499398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C4396A4F-DBA5-8689-C2FC-530B1961D5A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90CEEC1A-3499-A55C-6D3F-475E34AAF86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FFCD184F-1C96-3EAE-8F7A-62EBE28B72F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2AA2D610-623A-733C-0E02-481D6E46CD2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8ACC21C5-1E8D-1ABB-3024-6926CB22481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A356070D-1B6E-56D6-2882-5150C53C95F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A0309677-585F-77EB-160A-6F0949BA69A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1A0A5EC6-5A8C-4792-BF2D-C9D94FF3748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181A47F9-7F2D-2313-2F95-8EDFA31B2ED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E119E939-7B99-C160-A24A-692B56AAA63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253C2916-B666-C5B4-D095-DCC07EAC531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76FD6209-560B-20CA-FF80-C1AB17DC6DF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E05957D7-166B-30A8-3F2C-B18380E26BC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A7A595FA-7554-6182-5138-B7681FD6047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71557E66-23B8-E0D0-7105-6266EB5D34E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E9FD42DE-114B-8D14-F7FD-92452D5BE69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4BC06292-41A0-F548-15F9-AEEA102F267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8BC08D7D-5843-E84D-B59F-F0BC4026ADE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DC23C79B-5E79-6EAA-3C75-4BB5C379E8C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A7AD8268-2ACF-A12E-1D2E-4BA16ED1F38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A252377E-6244-247B-69B3-B564C070430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2A040AC8-7430-C094-96E3-0FA09EBA702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F55B50B3-336A-13C2-5FFB-7266FA9437E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6144D596-8607-0C43-CB75-C1CF18A7A0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8183B3CF-67B2-62DE-A4B9-F00C890BCDB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3997DB1D-D7EB-3920-49A1-23AEE0E731F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98E76789-829B-1481-AB65-B9E16952EF2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F9C1F218-C7AB-E419-F096-BDE058D26D1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E8871200-8998-E8DD-6377-5093CF17EA7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551DF90E-CD71-9AE2-5BD8-8C505F0014C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EA656EEA-8D92-08E5-353C-6FE748EF248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A5791B9B-5A82-71AD-3917-EB9528A15CE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C12B3621-81CE-7BD3-80D8-EE2753A3820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AD850F0B-02DB-AAC8-2802-3213823E604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65A1D21D-3846-AD39-297C-955DCD6C1A1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B4FB74AD-626A-70AF-9915-BC104EDA97F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D452E75D-D862-857A-4F8A-3A09C24E87B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584CE620-20FF-4259-88C9-A1FBA9C11BF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30F5E3F3-8EF4-D506-BD06-29B5B0D614E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0CACC10C-F5FC-4A0C-E3D8-1DE4DB31AC2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70C3E2EC-62BF-C243-3E04-7AFF5A90CDA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C9633272-0B07-5DB5-47F4-4EBAA42FC4F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E67BACB2-4627-E4FF-B515-D7CBAB4E671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660091D5-7452-FDE2-0DB3-09B350EA577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697573DD-4DED-FDB1-9D86-0948BE3B72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8517C7AB-CB14-CD53-452F-08239060E64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FBCAEE0F-7112-12AB-AAA0-EC16A22A991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6D4C2D4A-9901-99A0-CF61-46B7FAFB654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B346046E-7173-A17D-4C0D-B464D9BFF5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D9215390-A9C1-9C8D-9F74-351314F5B52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633B2376-FD55-D3C8-5FC7-5E498265897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22207610-0B1C-3D47-F5B5-D78D0AFD50F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706D57A8-2A4E-3232-69D5-69CB7A5E21E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A1B15E9A-9FF8-D3BF-9176-18C07D339DF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84AD091A-D050-9FC4-C494-DDCD754879D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B156C755-10E9-9156-1576-5273511F034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42183F20-1612-8589-5C11-D73841405BC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90AE0094-C2CF-B11E-B96A-9D53CDE298C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E5E94C4E-F4AA-0B7C-8884-22F3830136A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09B6C954-9304-5041-3C13-C114785E0D3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09829945-98EB-867E-D67C-A00EADA69C7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EC7AB482-F35B-17F5-9B0F-BE24F18EA2C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7FB45211-6723-1C98-67AD-A8690A3D03E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663DF39E-7DEF-0E12-CCE4-E6F0C247FA7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58746F2F-F98E-11DC-DA79-69DEEB0B9B4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B7D76F5E-2770-3C83-B3AC-81A234CA13C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434C970D-5018-C3E6-04DE-EB82FC4637C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0A5E5A5F-F004-3052-507D-B4E651A7D2B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67E98E69-B022-E8BA-BB75-8E957B74C64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A000F8A8-6B23-686F-3EDB-47AC1355F68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95D42F11-43CA-36DE-320B-DE2B2267D96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AB656336-834E-FDA3-B3EE-3F0A5A78DD5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C4608053-BD84-3874-D0FC-B4FE91D7200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80ED0842-066C-484A-17B4-FE762869ABA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295B984F-3877-000C-34BE-AD43767B99E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FCE8473B-A9FB-6DEF-3B52-BEE4546D9C4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55D4AFAC-9BC7-E6C7-3B19-37E964F5577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1581EB67-17CD-B6A4-160D-7F7B8297F35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8CFEC8B6-5F41-B1B1-7BCF-18C348B683A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DF94B1BC-FA77-C7A4-3B60-0C68124560C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7268C48F-70B5-25C5-78CE-8861C103A52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0272ABEB-2688-41C4-FB76-3388569077E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122074FE-BCF8-6047-E141-CAA55EAECDF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C665BB7B-C39B-8ED4-8849-88BBF8B0944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8BDB53D7-F438-918F-DF1B-2A8FE470AB1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AEE55037-F96C-4E66-5873-9E915A3A8DA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E3873075-A58F-7469-FCF2-A2976AF5E93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F3A5E741-58F2-1103-83CD-781107F3004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2F1B4A08-E685-1CFA-5E74-B73460A950A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042315EB-214B-0EF8-39BB-05EA11A2563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FC7132E5-8B24-8484-A2D1-05938C3D90D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7BC6539B-4D19-3B8F-AFE2-508A3269AEF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95C928B3-3F74-994F-9E39-E6D40EA830E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83165D97-8D2C-D3DA-22CE-2E957322508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264A311B-3DC7-5333-757F-E10B4D179E6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9D17CFE0-EB98-A1FF-285F-362A505A74E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0D751199-2758-B46A-A0CA-6FA494D1AA0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51C29758-0DBA-8D06-44E3-C0D2D913D28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830455E2-8AA0-5E4F-206C-4532D0C9718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B80D5793-F936-23B5-4A0D-7C222BE4A71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DF6E9E16-9A67-690B-07BB-CF96E3A12A3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E82F1B44-C3B9-93DE-61B3-840D9C0CA6C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033F20DE-3A3C-C68C-D451-7E6556F40BF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4A009C9C-2C4F-965A-642A-A5B2188C850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B8D272D8-4269-BC67-AEBE-959FE8C7CBE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D0E4583A-4CD0-AF4B-D4A3-C9FD286C808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D37522F9-868E-DA4B-70A4-BBB67BA3633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9389BA6B-67CA-19F9-343F-1311ADACCF6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64431ED1-1D4E-2D92-ACC3-4F55905BB4C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7B0463D7-5DB4-149B-781E-FF710CAAD6A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2FEFF290-14B3-47EA-8F6E-DFBCC8AF29F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DF55CC43-DF2B-1172-4C92-0E5E22F1315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007DD0DA-CF99-CEDB-2543-2D2A6785A9A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63B0A7C6-DB04-FEB0-75C4-69806FBBC02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776D0170-0DC5-D131-A10F-239DDFC70B0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EDE52A70-0DFB-3CCB-1F98-BA2EF936094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94B43583-5F70-27F4-3958-B73BBD5BE4B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F8E4F6C3-9C1F-59A8-8FE4-A3FE493CF56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A62990D7-D961-7ACD-8F59-A0CFEFA5923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6AE901A9-C41B-70FF-B353-32BA449EC50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08FE4DEE-71D2-BE29-93B6-0227976A64F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0987BBA6-4AEB-838D-595C-00019C56618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E79AD56D-334F-A036-C023-86B56491B47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647411D6-A467-0D65-BA89-2027B908EE6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603FCB24-AEB8-D157-F7D3-D5D9AD8F32C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FEFBF6D6-D38D-1681-2F8F-19FBFF9D6DC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0DB61FA8-0E88-482B-140B-7910F21DE27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BD650A11-8063-24F0-0750-33B8CBE0E2A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C1606EA2-B6DC-936A-EEC9-8DD79E0F1F8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8CD59C2D-B67F-5EB9-1250-7C0C25967DF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9537AFC8-C8C2-69EF-5373-0724B9322A6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BF485D29-EB14-0850-F969-CCF703AA556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99DD5C69-16C6-7DC4-3247-A5C2DCA991E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610032A8-D584-B1DE-7DB6-D287E6D6428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70356139-7904-5B39-1A08-30FA1CEA985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A8DEE466-6E38-B49B-A85C-5A6299E320B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53CD10B1-7738-17BA-2662-9DB0722339B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5E538DF9-989E-A8A5-0694-B14630E7E6F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E434FAC0-FB61-D97F-AE76-B61417A67C5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539A2B1C-4BE9-AED7-F78F-1253A1CCE1C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97832453-48A0-4391-CFD4-9E1975A4663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27DE90F4-6326-C0FD-C541-A5B3DDBBCFE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2FBCB593-A750-76DB-8499-25D0DA7247E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6C860192-1FC3-7639-7A78-1926A3ECB6B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5BF0EE38-22F8-6400-54F8-3345AA3CF2C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295B57C2-BA98-C509-2C6D-6194CC089F0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9C17C2D4-60E8-4B37-17FA-B2281B297DB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71A01ED1-0971-C1D2-8CF2-B0A7FFB236C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4ED7122E-A46B-A090-A35C-86A5A51DDE5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1DBA65FF-75A5-41A3-BB3E-7E347399249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7753A48B-9CB8-3A4B-E606-04BF02C56DE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10233859-EB2B-BD4F-B71E-586C3A7A762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FE2AF2AA-6691-EBF4-7A85-DE281A14220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5008B338-1E26-DE07-3547-7844301DA56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85D22B3F-F1B6-A59E-23DD-93E2EB36E4E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B13BD4EB-F22B-EEF3-02B1-9D6631F2A7A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7CCFB462-6D9B-CD40-2207-5E90D6FEDF2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1DBAAD01-A639-19CA-3B3D-D70D3D93A84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E3260348-B251-B7D8-2A70-5250C378728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4F4B34E5-7B45-A87C-5E69-15CC486D7A8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A9F0BA43-F1EE-4C9E-476E-13A5CE7DDEC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CE49FE34-24DD-7810-051D-7357B55C6CA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8DCB204A-CB59-B14A-1C75-90F396AF830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5CCFD3A8-292A-E758-B932-7D43648D9DD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A102902A-4295-63BF-C656-9056E60DC05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4A9C40BC-C569-625F-F9C1-88C0041820A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AA2B5254-3D02-7518-10B6-143191874D5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B98642B9-FBE8-4840-D761-85252AA34C0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200D0D0A-F35C-F75E-D3C0-B52E422F646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AACCEE01-1D0D-F79D-DC21-07ADDEC4405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AD125931-4723-ED2D-0E87-98DEBA50999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191DC26A-FBD9-D665-8858-C4F490F6611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7805F98F-F298-6E4B-CB55-FCDFD5D039A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871DE579-15F3-588E-D05F-3D18B772851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C6C8786C-BABA-E859-2866-C17EB13C033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D4EA4C62-3AEA-EE9A-6B6D-DD0B8A423B9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C3A09073-AF8A-9163-5147-93D47D6AB2F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D50C67C8-94AD-94EC-6DCA-5BE870AFD14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DB3E7551-0F46-7254-6B16-F12830BB0D2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43D2BD69-543F-714F-AF04-535068C34A0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2CC3267A-3D1B-7985-47E8-66BC9A3F4F5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02844FD6-837E-0275-D570-15EBA7069F8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562ED2A9-ACF4-24C3-F66C-0D4F808AACE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872D0BAD-4CA8-88DB-09BE-BCD1193E7AE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DCE2C1AE-19A1-A61F-8945-8E7973F85B6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652755B3-E5C3-E7D5-F645-D523A0D8B6F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0A6312B4-6581-422E-3497-8E5CAB7DB86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D76F81BA-68E2-AB17-F7F8-009D7E352A9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DB5A6392-7614-4396-1C2D-63342111EAB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AB85E29E-FFDB-E19C-2812-08C7613FEFB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DA26CF7F-24AA-B77D-289D-2F6A7A67159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4E7B66FE-F3EB-2B9A-67B5-9C5E43C0BB4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084DCE8B-5D6D-5E40-07BA-EF4DEBF7239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4FDF4680-2FCF-5D56-6CFB-894FC002B9C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185B1A89-366A-5118-0F98-EB9DFDCADC7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4DCB7C5A-0C18-5CAC-4FE2-80EBB8E73F4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4B6FC057-0677-8268-57EB-EC3E29F4824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C20A7284-4EC9-9311-5F7F-6CB90C553C9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1476FD01-0D43-5CD2-2914-C48EBD45816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F8EB4D94-4F2A-19EF-BA25-656110507E8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314C9D17-6ADC-8711-F80B-DDA7C106E89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13DBC14C-B8B1-4A89-84CA-0825AA2DD16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FAA334BA-FEA8-965E-A6AC-DA13FB0444F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899" name="Group 4898">
          <a:extLst>
            <a:ext uri="{FF2B5EF4-FFF2-40B4-BE49-F238E27FC236}">
              <a16:creationId xmlns:a16="http://schemas.microsoft.com/office/drawing/2014/main" id="{18479CD1-03B7-483F-BB9C-CE97279ED30C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BB6A7710-BCA2-E138-6234-7F55C0DFC8F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A7C113B4-A3EE-4D66-EA62-5AD84F51867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4F4AF421-EA41-A818-0171-8B0DD8DE43D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8F5C6192-0A95-D9EE-9ADE-DCEE81311D9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4BC8B79D-2369-4C4A-D752-40FB4C0FFF7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FEFFFCAC-C636-4AEF-0BA1-A027A557A09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0276C3B8-9FBE-DCA9-05EF-FF6E23B35EE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80768B6B-3DF2-7F98-FBDB-FBC32B615E2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1FAF8805-5FB8-8114-1D41-3F634DB6938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FA9BFA69-BAA3-2BD9-2F3E-FAFDC7C76B3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71BEDD56-EB66-BA70-8D78-94A6278BD46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9A0B5080-8D9D-9F2F-F566-8B2D9D2325C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C83E3E30-18C4-7479-E1F8-E36161A8391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854E0DF5-CC7B-BB4A-696B-97169300366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B6C976B4-F244-0665-8FEC-2F25F3078DC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614F5647-68F4-DEE1-30EE-B3AC2EAD7A1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3D16A45A-2E95-DEB5-7816-EC8CF10C96B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33DF261F-151C-4339-7DFE-82A3B18BA20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EA2B0C25-DB8D-268C-63BA-D6BF8CF0256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07E3E921-D41D-750F-2299-1DC2A129ACD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493341B4-7BCD-C5FA-D114-87958B9C739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62026622-7CF2-A4F6-E7E0-089AF5774EF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1C1E189E-B241-6BE4-34FB-1C15BB9E711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330B77DC-F3EF-B41C-FC69-F7EA0155DE4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7617B15C-5B85-47A5-D1C9-83048C87D94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7AFA5D87-8F0A-B8BD-437F-C6A2AF0EEB7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980984C5-FFB4-3E25-CCC4-A31AC38F363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D9BF9CF2-98A9-D813-AE3E-70DF445FCB6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4F6B2842-CF28-5801-AF7A-079AE22A69B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71620AE1-0A54-CC45-C9D4-28FFE7A5F2B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FCB6854D-A2FB-F969-3DC0-45F3A68886D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D5ABB10E-3050-4B7D-8169-F87D6CFEBF7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DF069D47-0504-A07C-B9BF-432564F8F32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435632FA-6B43-9208-38CB-2DB3B569977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E1D9EEF0-2971-11EB-EB72-F982DAA5C74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BE6B67C3-BBDD-39EF-6B4F-B844347271F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3172C3C0-CBAA-C24B-90D1-6B7F098C121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14C4F9A6-933B-198E-E261-689858C43D0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FC5D00FE-0532-6C23-1159-52D6206F75E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59182D35-06F7-511D-B5C4-756ED403106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77E91290-716C-E437-8762-F7671511A48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09536E71-8AB0-C795-0517-0D9F45DEE9F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89BF23A2-D2AA-FFB8-943E-269006CDCE6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DBDF1590-A652-49AA-32F1-A2B65B43323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82F1E982-6D7E-B590-C96A-A7B6AEEE58B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13C10873-0ED5-353E-929D-99175581117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0BBE9497-B922-8AE8-13B6-0A5F2CAE07C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B89F0BE3-8D96-CD88-DB44-FD49878D9F7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803273A2-6D8D-030C-30A0-E7C75AAF6B1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82CA2239-C824-54C0-026C-4240E05F2E5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48A5E5D2-0093-ADA4-F8C0-3B4148779ED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055578C6-4DC5-4C1B-96BF-351A6B1D17F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6A79D42B-B9A8-455B-9AEC-5010338E717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07089AAB-5C1B-43A0-2E4E-940C5A30533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CA2B6246-FAA7-3A9F-EC59-5C319CE2466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73831DE0-2E70-7FE8-86F9-12B17FD3A65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2D0A3C7F-CC3E-27A6-67E5-9947B99F10E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70128999-8D3E-D30D-E940-4F318CAED62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65CE3E04-0737-5055-D71D-001755E3225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1150AE42-3EF1-25C4-30E2-63E78E36FFB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E04E577F-5DAF-D326-82DD-24336A19FA7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F5FC4C97-90FE-28AF-C835-4DC2B0B9D24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34ABD12F-0B42-6A4B-8D03-700CB1CA38F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871B06AF-E4B1-FED6-0AA5-8065DD9B561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9A866078-B946-A6E3-5933-1C2F44C0E46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96E4DBEC-AADD-3D98-B05B-0DCE0F1DFA1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186ED84A-39AD-501B-150A-CB5752FC234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A8E0FCF6-70B6-EE4B-BBEF-3EAD944F33A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763FBCA1-03EC-E20A-9B20-6B9015A2EA3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4A0005AF-A9EC-2B05-32B0-0F12B68F980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513E1B17-28CB-868D-634D-FF9FFCE00C6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3084A4BA-A9A1-FD6F-1351-B2734F58B0F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8F9A27FE-B342-35FA-3897-105FEA046FD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135C9E56-9E07-E926-DA76-46C01550998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99137D7F-8E51-0671-A030-D53FEEDC4E2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C2A793A4-28B1-A133-1B41-C57A1D6C5FE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62D72EFE-D61A-ADD1-25A7-86A29470874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DD6E43D4-0933-33A6-D7D6-283947D7189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30F701A0-9579-35BB-25C1-06F74B93420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6670BFCB-29F9-607A-7671-82EFEF4F5D9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91AD6B36-B9D9-42E5-8D00-85DE354DE44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E6E7A2A1-8345-36E6-22FC-5A77827D539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B8481ABF-1A31-A3CB-41C7-0C77069FEA1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EC866FD3-F777-15ED-3F41-89004EAFC75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CA499A0C-7625-8702-935D-DA5E98EA8CE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EB7A8B8F-96F9-FF05-127E-8C5033FB7F6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4F4F6912-D429-93E3-8ADD-025D112F3F1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A8D60062-E4E7-5104-66C8-0A9379E4E79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83696F6F-8371-1C58-0768-37AE01C5117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05E649F4-75C1-2986-FA39-3653BECD4D5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D8423769-366C-7040-D311-7FF8DB9FA33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527147E2-721C-96FA-D286-05F13C8C1B8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22573FE7-D55F-5B3F-93E7-9EE61E4EC19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68E09E08-BF60-8DBA-9C60-CF38BFB5C3B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F92282B6-3335-CBA3-3DDF-B0538C9B1CC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6DBAAFF2-7743-B553-EED8-80643924787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CCF65E79-F4FB-276F-0D9D-31B8D6AD5A4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3E2B2545-D4DF-72B6-1879-90D1CCD6202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7A656705-F542-3536-BB04-5F51769985F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666385AB-E17F-A9C1-B4D0-F64375DF26E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2D74BA09-E140-E4AC-E552-EE778759B71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19250C23-BB9F-7031-7087-37182E48940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2632478E-44E7-D46E-9071-9515DE3FCA4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77480E65-BABC-FF9D-86E7-C1E0E87C7EC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C8B90A23-FE6C-81F3-D954-FDBE4F239D6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7E1D0360-CD26-8069-8BC7-6A2CA6774B5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595C4926-43CC-6BAF-B933-701143A66FA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9B4EEEEA-5806-AE2A-9B0D-B1848634FAB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4F7CCF2A-875B-8F7E-C988-DE0D7583DE4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A931FDD6-6DEE-B223-5F5A-6815408A186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48028F98-4857-EB31-8D3A-BA681766A25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9410172A-557C-718D-009B-DACCCC91FC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41BE47E4-DAFA-BD20-8E72-3C9C2BC1851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22EDEB7B-5DB2-9500-503D-C3F32D26ABD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DB869481-5BA1-7494-8A0D-867EE1543B1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2EE057EF-B013-8AA9-326D-7BA95D7A71B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C31A93B6-5BAF-7B85-F465-5C29D0B6322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EAF2DFEB-2F89-9249-1250-C4E82D63D05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6B783A6E-8A79-C47D-15DD-BC4BA9A3145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A8C95D3F-9F22-8974-1332-C46377E0C31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34FDC5B4-43FF-A80B-4D63-92782AC953F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DC43A2E9-690F-A011-3138-CC9EC9F61B8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D92F573F-7790-B0BD-CA3C-3D25A3AB262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4D4000A3-43DE-7621-27C3-F216EC5D6E4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53FDCBCC-2A22-11B5-4974-9C9665E6D3E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50CA6E83-8A53-A530-DA02-C168E7F2203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FFA2CC2C-8FC0-AE28-2DF3-4A0E85ABEA0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F6CD7F94-C5C5-62A8-0D80-7509668055D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0DA5DA8A-2D8D-B6FB-2945-04D269E9FF2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815AD343-84C0-BB5C-1907-81C1D540980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6229029F-388E-FC67-C0F9-3FA637E8533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06D190E5-8765-87AF-D852-3213A1BD65A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FF100A4C-9A6D-E332-ED3F-CEC803DAC47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C2C3F6A3-1179-C803-B6A0-0E2DE35591B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790B9539-2EE3-C0F1-0A88-45B0C79CD31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B52E1A74-CDC3-B581-F395-EA874AB2649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B04AC9EE-FEC3-0E34-E312-4032344A68B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BCDA596F-4871-D621-9223-8F8307BA481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4E171CF0-6F80-D544-5926-B43DE443918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BE01FCC6-27CF-8F09-1D7D-6819CE1B20F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EA6DDB02-1244-DA46-1F93-9871CFB3269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28A29012-9E24-5B61-4E09-3918E5310CE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D61C7501-B4CE-086C-F731-63A20C4EF2B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2E48340B-07AC-38E2-5E9A-DEFAFCB0896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3E5494D2-4B84-D323-134E-3899A711756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6E13316B-4454-8F71-2668-94910861270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5C1DBE0F-9B32-2C9B-72CB-C94C7139C97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F19FC2B5-4577-BFEA-B4CB-3F859B79C5A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5FB443B3-B51A-1423-A9AF-B092FA5A852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C037A463-BD1F-9E43-56A0-AC3DD88A5B0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7D109E46-33CD-9D1A-BAB4-A7017823721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C810DD9D-971B-72F7-A52A-E4425BD5AF7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E434D02B-4FCB-5F4C-1A93-A4B0855B635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947676CD-3F6C-73E3-C697-BFC7784AF6E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1BD6EC2E-E4B4-2EC5-16D3-A888B042D88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F391ADFE-6164-B1D0-280B-33D48FBEC67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F701535B-E095-7478-9FBF-96534BAA97E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888DC1BD-1CEC-1A79-6DEE-F82D20D0758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30ED853F-6370-55EB-ABD4-56E6EC41F13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8C3E718E-1E18-73C6-C2C0-7EF494440C3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A4B3B625-547E-ED13-E503-E207C6CD20E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31DBFB95-32CC-B25E-16C7-A2B7DF84EFD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59001849-E9EB-6D0E-A983-6B01ACD66E1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0251740E-D289-14CC-0E50-6FC913FBD38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1F66197F-1D91-040F-090E-B192F319D88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2983BFD5-C1C7-569F-6C0C-4352E55BB92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56DBA693-24E4-7B15-C873-1747488611C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6B6DCC94-E68D-349E-B2F1-29ECA7F3A12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E03D9A36-8356-5220-0D25-6F11AD2A021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615DC9A1-140C-1F38-7AEB-E9C532D1603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12812FA4-70E7-4FCC-F31B-52550B63DC1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2F21CEA3-BE21-6581-F9C0-1B5D72FDDE6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2D8C932E-5ECD-1362-4828-22A6461CEB5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6CD31BA4-AE1B-E671-CA9D-0C7F1E08EF2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98067818-955F-CC9D-8ECD-008B03A4CDE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5BC14948-D915-F2D8-BF54-4151F60F6DE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94B7B5F0-8BD0-5D2A-764E-A73B3173561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1544A4B9-D85D-0036-D5A5-D84BFFB0BA6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57E8268D-4983-5C03-D3C3-412BD7F8BEC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0D9444A4-F4B1-2065-1000-D5B1D9EA27F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F47F0312-347F-1070-1A7B-FB6DCD38054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87455D07-5A8E-7B6F-A070-56A3BC8B8AB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05090088-ECEB-8D86-D868-8E76A0A66B4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87458ADE-DE75-639F-E782-90CCA5576ED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B0E6E4FA-8CB2-060F-EFCA-99DE780245E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E328C85B-E205-8C01-823D-2AF4F4CFF0B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45CEE697-589F-1CD8-3679-335509DE8BA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2A8B6EEF-EAC4-8263-CE76-71249B28A74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29279B45-0A12-974B-D57A-7B7384D3644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B2FA915C-E8DF-CBA0-E756-933CB446FC3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DFF18B1F-2E37-D167-C490-0EFBADDAD13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C12193DC-0441-CDDB-B129-8B9B750F450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E934C160-B681-88AE-06C9-85BF66DBA13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FACF76B0-DE9A-8255-0BE5-82367AF9FA7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F3B63003-68BE-2D50-9BB2-A5B586D69C7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00714FFB-0F2E-E07F-9A28-77961086896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E74F224A-38AB-9C3E-7F21-65784393FF0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2FE4E497-E54D-F4B9-4C5B-FCE206DE40D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43846712-4428-A441-2D31-243552C11C7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59D873FE-ED92-029C-91D4-82EEAE54FA0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7DF4A11C-BDB2-3357-2E85-D739EFBF27C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1FA71510-CC97-90E5-EB68-4A2D6F3BFF1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DC6FDB00-FEAC-BA2D-6BD4-25D0D573A6F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5E0BB271-CC55-B9FA-A6D5-98B7E8A832C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691EA724-F1D9-3C72-3184-CE257E848C4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3F03424E-0048-2A6C-4FA0-79BA92CDD93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812E78F5-C809-2169-5AC2-8646443E08F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A0A0F22A-9773-19DC-6628-00B11C5DB22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7F8B3C87-692B-749E-D74C-D13C7E4DB76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62C2E72E-179D-05A0-8D6D-CE28E353D63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44B880D4-72B0-5069-DE51-278C5371049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AE714314-6012-0E77-28C8-55316533D96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FED78C7D-7443-B178-CECC-2EFB5DA628B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657DDE2B-B4F3-AF55-6073-16E138A4493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D077BD0C-7E27-DDAA-116D-D9B1D764EC6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848F1D3E-DB76-76FD-797A-8E7DC3350D3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BEFA0437-26A4-B7FB-9419-7BD2D41D583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E741894C-DB7B-D1EA-898E-87506F8A399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3602D1A6-09EC-C406-43E2-AB14BEE209D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A4FD2DB0-6230-2C7B-120E-724A1E98024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0FCE5B0A-BB5E-8413-166E-FE54A0DD5AD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ACD336B5-5EC3-BE2D-C2C0-43CCCD1629D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B653367E-2965-F7AD-EE4A-BA3342BB98D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2F2F7ADD-27E0-2A42-BA6D-DD167FAFE7B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9B7E3CAA-7A36-0437-FC83-0E53E374D76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125" name="Group 5124">
          <a:extLst>
            <a:ext uri="{FF2B5EF4-FFF2-40B4-BE49-F238E27FC236}">
              <a16:creationId xmlns:a16="http://schemas.microsoft.com/office/drawing/2014/main" id="{82AE33AA-178A-4C42-A01D-D6B1D87EB693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86686D8A-62CB-4D02-288B-A5A20847EA9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A9C4BC9F-28A2-32A3-F63E-CA59B69C7DE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4D7F9A82-E39F-5799-9DBE-21994C6C1C6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FA8EE2D7-69CD-04A3-537A-C54E09EE384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27EF70FF-1E47-B398-8CD0-09E1DEB5667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02099C10-A061-879A-2B65-075FACDED1C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9B16E183-5ED1-DEAA-5F00-82DDD4FD282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70021EFF-D0B6-38DB-6BF2-601477710B2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72529045-8B13-A9BE-0866-0E11CF0ECD0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585865A5-031C-4729-633C-3B12B18BF50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F53CAE3F-E1FE-D906-D2EB-363C17186B9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E2233182-608E-1A0F-1AFD-D5BE2663BF3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A458F2F7-978B-0DB2-D26C-FB17C5BD915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70BB3F99-E8A1-B8ED-D5B1-CEFF5AAF3A4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5E53B9B0-E473-4EE8-0D9F-472BB788B7D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BE765141-A5EB-4928-0969-111B05E80DF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ADB1735D-D918-B75E-2E44-6102AF58BD3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6A0339B8-2EA3-1485-CD18-AA50E227089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1AE52DBA-C749-CCE1-3EC4-D624766B2BF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61F79473-D382-4DFC-16E7-DCD1AC4C0BC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AF219E84-F894-7359-5964-CC2F4E12B19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6D5F1EAA-7852-8240-74E1-4720B73BECE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0A51855C-F956-EE29-4177-D2AEAE44037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FE898DAF-8EFF-65A2-DD45-685274BEA26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3953B456-AD62-7963-BBE6-66E8DFB9716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742678EF-49F7-FBE0-C787-4AEC7B3C62E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AA5F0FC2-13C2-B689-A6C7-336A1744488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D36B6F92-9B12-B025-00AE-B757FD54771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39555BAC-5478-BB0B-BB24-C2EC9E53ED3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C48D2F3A-7CDC-96E1-EA0F-E0F2A32A436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5763FA88-5FF9-E093-88BC-4CEED2A8DFB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A839FEB6-85E1-D6F7-9BD8-200B77076DD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DDC73D35-E0F2-9CC8-0403-BA9689CB7D5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1B2ECFB4-12EE-4F40-FD8E-6C7810A3FDD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E88A7D4D-DC23-F373-3430-E35687AE795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0950A893-54EE-EDCC-C41E-EC6A25C13E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0161AE63-296E-423C-8100-9905AB12F11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459FC4C9-4900-1262-6EB8-8BA631A00D2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B6F8F15E-D1A0-C109-AEC5-DD70C23FB03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F550F1B5-9A01-0A3C-E04E-F1B9E0D2C0C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F9E6D4A0-BDEE-0C5F-97FF-16B7FDA2ECF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0E693043-07DD-2946-3EDB-A277D5BA97C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E1CD5698-0BDD-0EEE-FC47-6AFA4FB8347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47448F9C-70DC-CFBB-F1DB-7757E70459B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6986F476-5A99-5030-9948-C15DC36A0BE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DB996323-E239-F2BD-50D2-326258220A1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A2308916-65E0-0C6B-5007-5E4EFDFF087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1E1CF481-F9EE-0FB4-04C4-BC2C3FFA2A6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B737BE17-8980-0647-52EF-72B3CF5D83B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83271DCC-8D86-CF7A-DB5E-41EF90A32A1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D39F513B-9ECD-1270-466B-C6BB12C49B8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452FF6A8-02DB-9267-E446-05130859F68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D71E4E13-12B5-C476-850D-5EA0772CB17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6B298D69-0A11-F441-7599-6963BD4DCF3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39E60727-5BEA-293D-F050-DAEEEE9D012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E7E6D438-6C4B-9C90-40F5-5DF892DBAA6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E76F0B64-2163-295A-DFDA-B097D7C0538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F2C7EED6-3802-F9BF-DF99-D39D9F16BB8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1FD821C4-B17D-F6A5-00B9-07B51192DBE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FA350D8D-158C-7708-1A35-63EB9FD9C8D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C0290591-027A-C4D4-7EC8-1E155BF04AF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5E0ED6A7-65AA-93C2-7446-545AEB21603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E8200295-2E8C-9099-C10B-DC4200F547F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18202D3D-472C-5C73-71ED-D554DBAA7CD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2A115F60-7C68-73E5-157C-FC2FDE9E2B8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C8DBDFB9-7925-FBD9-A8AF-821B7FAE655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0030F7A4-F07D-326D-CFFA-9A6AF50D341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29DE1056-A381-3939-1BC5-2DB51C3974D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4C2143E1-EEC0-5E13-E64D-A1354292E8D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595321B5-76F8-EDE3-D01B-B5A1176DFC6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237F8580-FAB9-4A9F-5333-47CDACEE597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4A0C5A5A-5C67-BEEA-6A16-564386A32A9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33204694-6A39-ED0E-B6E0-327F7B0F513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B637282E-C302-4DC5-61B3-563B4AFA131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B358C295-6882-BD3B-EC86-E3F7A0B5ED0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EDE88C74-CE51-F1E2-1BDF-8E243C48939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A8859E9E-558E-BA23-3CCA-893E7243B03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6F68EAD4-9130-0A4C-3E1C-A8E112D53FB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A50CFAD3-C3BB-1F56-1E8D-85E1092B946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80A45A25-6393-3224-0C76-DEEB3548127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894223F7-26D3-081F-FE2E-AF6ABFBC5DE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12BB877C-671D-53F7-BAB1-E672C75C3A8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8E053386-6796-0F80-7E0F-7BCBAF9EFF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AA13631C-7E0B-6E33-0E50-A5F76CF6E62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461496A4-C675-B50F-2F25-446F040C280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73A2B8C6-B9E5-847C-DA25-3C2AABCA049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1A05C2A4-E15B-DFD4-D2AB-2BB566F15AC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12199266-08B7-AD89-DE38-52E2F314343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99D71C32-A03E-C0FE-CC58-C84004C9D88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5D438386-B5A3-0DBD-BF25-6455FAE0E98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1A3767B7-0107-47F7-A7A2-2FE6F66B1C5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07C499A5-9977-C2BC-9E13-993C92E1FFB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816D8D84-34CC-3DD8-56FF-266AE90AE5D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40B42CA4-DA56-5A61-D829-358468526A5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19A5600F-8860-9941-E9A4-8CB0B8756CD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CCDF4F23-02B1-480B-A26C-68179759D20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1480FEA6-A27E-D8AC-5774-8187FBC03AD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32CAA403-D4D3-6E17-1C54-20A0B943F03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3CD3F14A-35D8-BEC0-C826-10456BDBB6A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31581E6B-F074-B134-5170-1EABAD57CDE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996F744F-4C10-16F5-2499-8B136D03B56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2C1A9635-9A2D-7CD9-C318-6529D16748E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42745CF1-05E2-C6FD-9C0A-9A60F7A985D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5AE48D32-5D47-0C03-C4A9-78B3715B732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3672849E-038D-E584-BA9F-69CEF91F9E2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C490687A-7E1A-F0FA-2FF0-29E9E409E2A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68A6FE72-6954-4EB0-4595-66C27F2ED60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3595678A-3D1C-62FC-05D8-D8BB27C6DE7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EE282A56-29CB-5992-788C-B8C1739A0A7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CD1C6CFA-956B-B9F7-92F0-24A83281D6B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FC998188-1628-A73D-9D90-516608CF31A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45D3259A-A209-0143-950E-46A1C2C10CD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EE424DF1-95F5-AF74-AB5E-84D8CC289B5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1112FEE1-94AF-D37D-39CC-B95B0F40C62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4456F56B-FEB5-B9AC-BB37-BB3D2E0A092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8710C583-3546-2DEB-12B1-D1F81E62DC6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D13E4FD7-4C4F-5611-5417-DA613B57DF9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94F0CB24-620E-37FA-C804-6757CBCDF63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B44FE4E5-3ECC-0826-B5DB-079A064A694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3BFADD40-490D-1EEF-861F-D1F16E5EA66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63E2D843-4A37-EBE0-991D-2C352368519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4BC0E665-7F14-9209-01E7-B581EFE19B5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D21F6837-6B4C-3DB5-4DD8-1F500B433CC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9DE417A9-46B3-DCFC-4C24-EC7768B9445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60165616-B906-015A-7F99-A97D9DCFAF4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9A99E721-326E-79C0-4833-F8FC651DC85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2AD60CC0-5944-DBDB-E5CE-E2D89A23BC3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055DD366-70BA-7425-ED45-953240E08E2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7B58EFC4-9326-5CE4-1D54-3BB25DF8015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63E6264C-6C90-B71E-B230-E0422EC5DF3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7B0F9636-AE00-88DB-8934-AF9E92BDC2B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AA8DE8EF-1DED-6C10-80F2-C9C590C922D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0DBBEA3F-6905-0C77-BED9-84D8BB18056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2C6C8DC8-491E-4C1C-BC1F-2BE9F26B91F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A6625A2A-02D9-5C5A-E429-5586E6484C7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D6BC67BD-7517-495E-155F-3DF643ECD3D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7AF1E17D-F1B6-A9D4-EFA6-E964DBF0B3D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47E1644B-B6C9-60DD-1BB9-FC14F2C1CB1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D8B20D97-350C-2817-83E4-A02F7A2380A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D6C71CB3-585E-DA45-E322-17BB837F1F0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421A61B3-F87C-A999-0AF1-CB659AA9764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D3CD34B1-F36F-6539-721F-3893C9E88F0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D33A419D-2DDF-0919-EF3A-1BB63373673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61978635-4C25-E324-BC05-14381D14D64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B7E63745-94BA-3355-2681-8824BD5336B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D6C43B7B-5A21-415E-6AD4-285C61871E7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C4AEE7F7-20DC-AB0A-773C-9D16948116F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1AF6A3C7-7261-5B0C-87E6-7B45140E719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4C5479FE-7CBE-7A5F-D605-6E8D285FCF8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3B9EDFC0-7943-D307-6F0B-33EF345DA9D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5F418738-B151-B056-305A-E20C5684005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0CE69DD4-7B96-1412-5815-6B5303AD08D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D782FEC5-F7E3-B0F2-8AA0-A2E91F5DC50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76362FA9-7640-1DD6-73D9-C1FF277D336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A40E6098-1967-E4B3-C1B6-C627DB34AD5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59A1ADAB-0360-0547-6FB7-49714F6869F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1938D5FF-225D-83B4-8D7F-9F2754B7691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23EE6715-CDAA-75BC-92DC-7ADF3295B7A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233AF7BA-0B89-3574-989C-D7C124B0715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6B59E6AE-A75E-13DF-1FC4-9FF882CB47A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684E89CC-E2CD-6CDB-0D7D-78B62DAEBEF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48E55F1A-E91C-3A01-0B2B-2E1F50C1B41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B9C7F1EE-7404-AA5F-DDB4-596CE9FCC83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1E38014B-61F2-45E9-AC8F-633D1BB88AA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9398AD55-7381-B087-FF5B-E7D494D3CEE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E9CBEFE4-E0CD-9EA7-46CB-4F921392DDE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533CF520-20BB-6AC2-4756-46387C72C88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20A40ABE-F2E0-4DBE-31B1-CF3CA22C57F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1273D02C-9C62-D3D0-5427-7F978B63B41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3CB3B77E-224E-268C-7945-0FA7E072060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52712CA4-371F-9DFB-4E0B-9FF4F7E7A57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3DD97572-24BF-1AD8-F72B-46BAFB36D8E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8795A1C5-6235-6218-942B-F2DB0D6D415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8E344F99-ECD9-48F7-3CA7-393A7E45D24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DCAE3005-0727-7679-495B-06D227C5536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6BE231EA-890E-CED9-4C9C-DEE1F2E5021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719BFD42-F47D-543C-78FC-4596BFFB145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DD77A5DB-DA03-6BDD-3A65-2ECF51A5776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851FB001-3DAC-6CE4-BAE6-4633B91E84D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256453DE-5482-5FB2-94AA-12E9F8F0730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45B26569-C8D4-76FD-CEE2-5AECDAB97E4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0C427898-B81C-E70B-CFBD-5B4C3BCE8FE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52F6BC02-23C0-5209-A608-35FD4A08529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2A84D0D6-0D4B-23E7-DCDB-2056D239900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A3A0845B-BA6B-A9F7-72A4-37EC7094367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1BADCC1B-1244-FB30-B3CC-F7CF9F7C1B9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912390AB-9F59-8801-4EAE-D6A42E9E3AA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BD63FCE7-86EB-12EA-0E35-FA49757B697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850273DC-8001-651A-642D-E8C90398B33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E9CC81AB-AD1F-A117-94A6-BFD949EFB74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C3C8D4EE-41CF-585D-CA15-DB33EFA8E26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DC1AFDC8-986B-E11F-6927-D6991BB4B29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9C147DCD-EA39-CA07-DB24-72B6CE08B77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1A6C16EE-5C95-618F-2F23-FC6D0A8B333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241E6833-86A0-1609-1108-94AF8EB2EC6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289E71CD-56E7-316A-CCC9-8CAB1800D8C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D8D603FF-7E40-C584-9F64-2F168C3BA60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BD8D15E8-E988-509D-F7C8-87648A9DA42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109B9594-9D2F-EFE9-F85F-CD88C2B1D5A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5342F3BA-3065-14E9-7398-C854ABC0246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ED725D1B-C0EA-DFE9-631F-50006D3D8A2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9F66BDA0-59CF-7473-A898-C6A3F0DD829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ECC00ECE-B60E-0537-1D54-AE192B106FE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6C8C7109-C8B2-8C8C-DA5D-40EAE60D241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BB59074F-96C9-0A61-0601-051EDB76C56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12B4A59B-F8FC-1C36-2E70-EA734E3FDF3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F62D3772-D556-CC4D-6380-58C7489F523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409B5DFC-E86D-754E-DEF5-B3F9FF39E35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9646A539-5879-29F3-E29E-31B380F5F03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20B61CE8-4AEB-ED91-3DCD-15F3D1B025F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3FD9D3F4-9E6F-9B12-E908-75B08155F2C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4910FBED-8DF3-72E7-DA2A-CA00AB354FE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69451D20-A3B1-1DC9-EC08-C8E7147623D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73FA20C0-76E1-7122-6D20-E64770273C1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F864B71A-3289-A451-5C51-3DBADA9AAF9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0E445368-88D4-70B5-9E20-150E0864131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34D7F95B-7920-2822-8EC8-062F4A064E8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3AD729F8-B7F1-D016-965C-2375BB3A7EB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19DA254A-B846-1519-2AE8-4570159205E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3356125E-06E3-9E96-C639-4CB4BD0194F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108288C2-5AF7-A199-F570-F6757319612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F48409D1-E719-CDE7-4A15-4CBB2C699E8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43D1C681-8729-BEE2-8B12-07F1833EC90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15DF403A-05A0-1FE2-7BE0-4DD0C294F98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826B0929-4C2C-324A-E440-78B307B570D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351" name="Group 5350">
          <a:extLst>
            <a:ext uri="{FF2B5EF4-FFF2-40B4-BE49-F238E27FC236}">
              <a16:creationId xmlns:a16="http://schemas.microsoft.com/office/drawing/2014/main" id="{93169D3A-948A-4F6E-AFD8-5C87688CD97E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8D15B859-1BEF-CB94-0F41-334F46D6DD8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C8990A2B-ED69-2B59-8060-B1BFA3FD045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9C5F00FB-FD02-12ED-74D9-19CCA13B0B9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6FB42D3B-F3B8-A2FB-0C23-46DFAFD45ED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420B9805-6565-4244-FF78-4FBD5166C7A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31F89203-FA87-7050-5979-E1E807C6CE6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D11D0857-FA1A-D6C7-6036-279AF1FBA3C2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B1BB6145-83E2-6BBA-0506-4DF7895211E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9E8BBBB6-6877-A529-8ACB-DFF772D7FC8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1B6B15CE-692C-36A9-8F16-3FC21D604D5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B4F3D346-846F-2996-CBF8-74EB9AEAE8E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E1E75010-6520-71F4-FE63-D6CF5103230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9F199AB1-0473-CBC6-AD94-715E762A458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3095D3F3-A73F-FF02-7943-018BD22727A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DD85872C-2DBA-E130-A60F-F2CA943FE6E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E0DB8382-E56D-66C3-2E47-AF79A84B64A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15040A8F-0494-365C-5B20-7ED18CFEF20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AFD93839-8C80-4621-BB65-6306067FE8E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78CA4E12-BD67-8741-5673-97EECE43508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ADD86B50-8A78-07B2-F05D-3E3701B45C6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274715AD-E2EC-1155-9F40-639FE3F5D2A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B81AA6FE-595F-92E8-581F-D9D290A7B90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50BFF8E7-6733-3E56-B98E-6A5E38783BA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6A97FC9C-826D-05F4-83EE-281AFC4E148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092EDC6C-FCC2-DA50-464B-F5D885EBBD6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8EDE3AC2-6168-B9E0-0435-DB410732911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10CC72C5-949D-36EA-9BED-9EA10C9D3E7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9885C484-E145-B313-8B44-171A409152D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16763D49-EBB0-4D9D-A1C8-005596597D1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47148561-94AF-6A16-B9C1-1BD892A999D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0328B67F-9A0A-B3FB-9AFA-C168008B8A5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5C6F1743-865C-3728-50F5-BB430935277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3829E444-A59E-A7AF-E4B1-95A227D3F15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514123B4-3DB1-FF68-0A04-6A286E465C7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A82B3FC6-CBD1-F4C0-62F8-4C8F386565C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104527B2-2F4C-FA7A-CA62-F27D960C265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DD438DEA-F4FF-786D-0F8A-907D1B8C8D4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C2EB7F77-55DB-001C-62EC-DDD15937FAD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0C7D1029-14E5-F775-58C8-54062EF0575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E9D9E6BE-E8AF-A1CE-C576-F6F0D65ED06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DB0B5416-BC65-8968-4041-716954998BF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1D91BFCB-DF41-720A-2FB2-6BBB6A15353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3ED3AFFD-6E9E-2510-87B9-7F3FEAC1984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3494C8F1-C956-EABB-4AA0-44E0B0D15A2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4C525981-F4FF-4375-9D11-B389E306645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DA6F9FFB-B640-E84E-EB5B-950969658FF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A04B99FF-11E6-380A-2D91-1A2D04632A1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6DB720AF-AB91-F1AC-3577-7EE7EDBA933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4D1B6E38-F0BD-D88E-A1A5-66D0AC14E6B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065F1BED-3982-8BAA-8681-D2212C56A42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D525BABE-9AFD-5EFA-342D-DC40F324A1C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82CBFA99-3475-766F-171E-B8152863AC4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8C7C4BC8-F015-993C-2FAC-250447A6538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11D87C8F-AB93-47FF-27BD-E64E5BBB99E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E6F8766A-53C0-92EA-F226-01784932808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8FF88087-66AD-5087-FBF9-E949254280F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C753CF56-83BD-D883-C170-49A58C6D6C1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76DD0F80-5645-E2D9-1E08-D75FBD896DC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42FD97D5-86F2-A775-A569-BCE170A3670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C67B5BA8-5444-0F27-D4AD-DE0BE58DDE2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D03D3DB8-0EEC-F94F-2B04-748DDE988F6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816F3AEE-6714-6585-3A11-31768404109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C40DA7DD-8ECE-A1AA-BD51-BC220EF8F32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747A7CD7-C585-D29C-8560-50146D5A594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7BFA6C55-5AA9-9008-D544-82B79BF25D2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A13BFEE2-1A86-7005-0B03-CF826FA0F22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853355DA-1819-30F9-1924-00A3B5538D2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E976FE28-B4D8-6CE1-5F29-6CEDC5F5DC4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D4F5D990-970F-7F83-5F03-F7A5ABB16C2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2C99C8B7-A262-55F6-FD14-593C0857B92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0B18A999-41E4-C933-25C5-7C320A2A143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4DEA78B7-49E0-3A2B-B692-D99A37966F4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CC4D05A9-7191-C6D4-9052-8F816DEE680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FFE40660-C334-47A2-BD7A-767B7528C94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5F08FBF0-97BF-EA44-FA0D-22719C0453F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9FC4C7E4-EE71-E459-1896-53EFF0C0B75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08EE502F-5348-A56D-19A4-E02DB87A949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07A2A1F5-975A-E155-CBA7-337FFB68599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B33FF625-16F3-2F6A-BAB5-41D02DC40D7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0DBA18D7-FFBC-A35B-50FC-946357FD946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DC65E3D1-0E02-6A3D-A7E0-6B18BE1C5A4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912BC141-732B-FBF8-AF74-88051A8282E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AAA6704F-4078-9BD8-03DE-F452792D2C3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6850BF79-A4C4-E6E9-56E2-3A9CD67E473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784037CF-73C2-670F-06F3-38CB02F3AAF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B06BA125-4189-7D21-1C6F-B5D92B4D505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98662DB5-F24C-6EF0-015E-FCA7EE69607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148FE9EE-64EB-D87F-C0A4-A693865A5EC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5E067034-E422-0887-989C-C62C2850046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10B13038-7615-10FF-E34A-FF22C587CB0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62598C7E-F7F1-4892-1CFF-C099D471177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AEB27D71-AC66-1512-AD37-FB2573F3484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C2291294-5839-B8CA-E145-2CB63F34D02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D181F955-A754-23A6-469C-5A3485BA798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051F7B60-B594-4B35-78F7-02C818920B3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387E6E1B-7220-1E65-A2F8-499B97E239D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BC9084CA-54AB-567A-D6B6-4C8F0F4DE7D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42429B30-CA3D-11DA-0073-8D446159AD9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E4F50378-5705-928E-ED16-D958E686B67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BD1E5B38-E09A-61B1-3F49-0E34871E308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8B7CF2C2-2E08-08F6-0FE0-6812E22781B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E18E1B02-EAD3-A93D-EBA9-3C2B22D7C09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73E31C18-C632-2631-D287-59F87604C96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AC33FC72-6B85-71BC-32E6-A15CD52B8B5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C47DAD3D-2B53-F456-54E0-57C370A8233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A854BF7C-1001-30D6-E64A-8B4F4B9E4D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E5DA1E78-73B5-A1EA-DBB5-98721266B96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831DF1F8-3AE7-D2E9-7E4F-1E297F5D6D6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D8CA1518-4B9D-FDDE-D272-6E1BE87B38E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089C3D3A-7660-A150-4E65-65852253A8D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6BED9955-3C26-7C88-BCBC-C8C48DC0ED7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DC47527C-6BB3-4E83-6946-90944EE7391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8E7E083F-3C54-A8EE-3569-F26DD02F7C2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63C2974D-E834-5440-05D5-6F8041AB81B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465C3DFC-E1B5-5AEE-97EC-520F22A25BE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30A2FCC0-8D83-3D54-6D07-D3C2B290198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CADE3486-4EB4-3A95-7B87-17445BAA88D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D5B4D49D-F002-E76F-FB20-99C9FE8089B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362B3D60-2E73-A489-5002-B3E0B11A741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F48A8905-5934-0C42-2EE5-5793C56D058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E153B2E6-86A1-66F8-7562-5A56E1E9F28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5391DB5E-2EFC-EF88-E496-CA8FACA1EEB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63A493CB-F39A-1388-7677-BBA4F35EE2B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A2EC6CF9-3F33-35DE-9F9A-7699E649EEC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9DD933AE-CDD2-8DE6-4817-DAF6F4846A1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CF938376-E79B-7E45-F7A7-1411ECFA636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8F260A6F-3DDF-E8A5-09C7-B3C1B495C3B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9B1F76EE-C3CE-A763-5D6F-5758EC9E7DF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D9C32A58-BACD-AB19-D815-AFBB7FB25BC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3606A245-620A-D164-EF61-E18B4C3813D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5516884E-172F-052C-2EC5-76AFA4BD299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3E738BD5-5936-7380-0539-EDF010F2912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EFFE2F03-9949-46E1-45B5-6FC127E468D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2BDB3008-48C2-0248-E774-414605B577B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49B1A0CE-CC06-C44E-7F7C-5EFB20F85A6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5B01338F-CE32-35D1-6169-B44BC7F6DBA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12BBD5E5-646F-9D7B-97A2-EC5DDD69FBB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EBF0ECA8-DB07-AFF8-3D35-E732A70CF92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62D73C72-7B1C-EE3E-B959-E980A80DA3A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6F196A10-9E12-8116-661C-719A73F168A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4B417F53-27C8-91A2-8A4E-CD6945B3345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E0CEED57-84B4-2089-4CFC-B9E3C7EE328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3D680F24-B28C-1F93-CE54-92DC0E9AC62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58C01D32-50A5-9634-23B7-C0200518D2A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093923C4-A56E-6E3C-FDD4-F1E5BF705A9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02015342-2D6A-B85A-AAB8-E25DC251063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5EA92C1F-1177-56D7-E6E9-9A6AC8CDD1B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361E754B-C2CA-B0A3-3069-AF2C7CAEDF8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52E59915-DBB6-F834-0C70-4875A0317D9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802B76EF-DB89-AAA1-4258-24AF2248BAA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08C23BA1-9DFC-42AC-34F4-9625DDF0235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C432FF62-980E-DF81-B0A7-7A73104449C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F9D47CE7-75AB-06DD-780A-448BBF9B979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4A4AF3F9-1ADE-CCFA-5170-C691AE667D8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7AC3387F-DB34-1CE7-E33F-B175A28300D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801D5768-2B73-746A-3D97-E86EE18D3AA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C2673ACF-D31D-A221-8243-F9C56C27C38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86CB103E-3B32-2380-E978-6DF5E07470B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FCA703F3-AABA-CB28-5A94-8B736A0547F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1F6F8057-AB63-5E21-A8B8-BE161A4461D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7984055F-4A65-1FE8-6779-38921853B06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BD8DC8A6-4F96-50D8-FFA9-0C98D51E19D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4F92642B-4283-380D-0FD4-7725379BCD5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E2064710-69D6-F4CA-8752-A58B9DFAA0B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5F640583-684D-8F97-AC66-0B50C7290B3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D968CF6C-B7FE-19D6-99E7-547B98F93DF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132D08C0-2534-B7DF-5834-A631F0F67DE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9EB1637F-7254-8A12-07C4-6E82617CFE2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EDBF982D-3FF5-A5A4-DD7E-C63EB3C842A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57202D69-DC60-74A4-C496-428F05EF5BB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FE100AE2-B43A-5463-D932-74E24B7E6F3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7899C374-6B90-8E30-2118-07928D34118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16414D86-2A55-478F-154B-9A8742E8630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EC8F1A9B-7C9A-4203-AF0C-B20FA7706C3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983D5FA9-AD58-97CD-3C3C-78058A4CBDD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F5E660CD-0B47-C28D-8E50-BD5BAA1B4E2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EB00A69B-BBAB-E87C-3F95-C39D7865B3E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719B03D9-234E-1912-46B5-1CB3AFB6E72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8DB35A89-E9A0-E560-D64C-DBAB60EC7B8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46B3D1A2-BF43-3103-8FEC-A230F05AD80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A563E8DB-E753-E07F-3AD0-A6EEDB589C3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69BE1508-668C-C429-1700-6749A7B9F1C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8A1EC5AF-DA8C-81BA-D8FD-AFE24DE0578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B225B1A9-B7C6-70DA-653B-5428482D7D2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696277F8-46C3-1710-67B0-CFF3617A0AD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CE57C164-CF72-6FF9-7C12-EE8456AD660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F9EDB438-06D0-7FC9-4F10-45B4919D1F9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CCB5976B-F843-0382-5E52-A54CA254F6B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08B08B6D-C52D-3133-3000-D0B8EFDB03F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6D761C8F-C0DB-C41E-0482-E266894F750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79743A06-8714-4B06-0F98-AC7B62E85AB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4C9F2D68-D2D0-C463-67ED-33613038511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DB805D57-65E4-6A69-7FBF-2A3EC422CD8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2148BCF1-0231-3BA1-454C-4471F67B8CA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79F21D41-C114-A42D-FBFA-0DC84F20CD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E4E3CFF9-6C3F-C656-AA36-30335CB3793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9D99EE7C-C2CE-ABC8-37C5-FAE6DD40E25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E80A072A-567A-3576-4B20-E683BA4968F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96DA0472-E14A-4321-B74E-08C08DDB207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F979F91C-1372-5A08-F34C-719F5AC71EE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D44C1A86-4F3E-97A2-8EE1-FB86B7411C0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FB1B3FC5-185D-8E57-907B-801FAA21451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0E0C4450-B025-3357-5B6E-7CDD77F3795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21C79901-044C-5E54-E704-563B89D7AD0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AAB07BBA-C355-7BEE-6D95-D45C23EA647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EA1C3998-A707-9A1F-0057-3785D332C1D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E718B763-0053-164A-6479-B3537EF486D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1B2E8FC5-5284-C36C-3D02-DFA7EC190EB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1AA9C546-308A-0B07-023C-5A353D24270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581EF1B1-89E6-7A56-AB04-A50C40D93C1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EFD84BFB-470B-6ADB-1944-49113304D62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B0536084-AA2E-BDDF-207B-D44B6451ED6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3A027357-92CB-9B24-499C-4D97F2B3D63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BCE6E613-4C9D-30F5-85BC-39630D4CD54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22C5D150-3877-97AF-52CA-83A47BE2ABF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CF7D41FC-F50B-5844-3470-97BB0128E6C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32A3EE87-5148-AA3E-AB38-1B59C705C7D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AEC89596-3A90-4EA1-5A18-87EFA1B8444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42D635A0-0A98-C25A-F177-E826C82CA6A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56BCE970-5E6F-76B7-9470-6AC22ACBFFE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3AD925B3-9B69-9011-29C4-E53469422DE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EDD13C15-6E4A-EC23-D9FD-3AEC82F993C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35E78FBE-F707-ABFE-B214-E7E37DF5097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F0FBD325-A31C-A070-BF1C-EDAF31FA70E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071C32B9-1B5D-33C0-9433-EBF03F064EB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577" name="Group 5576">
          <a:extLst>
            <a:ext uri="{FF2B5EF4-FFF2-40B4-BE49-F238E27FC236}">
              <a16:creationId xmlns:a16="http://schemas.microsoft.com/office/drawing/2014/main" id="{F49E9CD0-A11A-42C8-A228-B6C83E0DD68C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2C41E1D1-B3CC-EEEB-DD12-2E0D46317F2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F2EE7BA9-16D1-CB6A-A2C1-0DB9BA856BC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24580F9E-2884-2CC5-0F54-82A3C857B0C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AEC3147E-8143-F3AA-9D8C-39BE54356C7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DD7B50A4-F9DA-CDD0-9316-A24248FC4D1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86460725-0674-1957-028D-883F212F26B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14535FD6-4D5C-5C9D-5423-075C7F1E5CD2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20780710-0F07-31EC-BB2B-31E54690E24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87DBB312-A81D-7838-F1CB-5A4D5FFC31D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262D3F40-36E5-18D1-4E14-8958C6A1D2B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58451B8E-BC35-0CCA-916E-346A34A8CF5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C40C35A4-6134-FCEB-816D-93F6D3D7CCD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EC282CBA-C7C8-BC22-D4EA-5B0B1A5D3B4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67167628-DD9E-DBEC-731B-471D34D75DA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7DBEE909-B0FC-1112-3577-850AC465DC2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8E7A128C-A5CD-C266-DA7B-99EEC56A7C0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A369C667-D9B5-DC9A-0782-87CF286F9C1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63B79BB8-6A12-CCE0-648C-28ABB4753C2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9803F31D-159D-6244-CCB0-D68FE2E4055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CE175FEB-7352-D4F5-E00C-CF37DE00D2B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CBBB556C-95B1-6E02-5914-8B1E63FC591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F835CF20-9CED-FA3B-3A45-50C60B28300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50AC4EE4-F64C-4676-5511-B1DAD0B7DE2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F0D52A3C-7839-42BB-BA49-85CED519A6E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28E3B841-03B3-088A-80D1-31B953CA031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67465552-1FA0-5774-672E-4193B1732BB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64CD4265-6135-FE2A-A591-90908A1CD2D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1C48E444-AC59-66FC-E8EF-D7C8B7D6C81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0C5DD15A-0E08-249D-BB2A-E1250691CDD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03347361-8AB1-8A1B-8D8F-E9340DB7C83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D815478A-102E-5D8B-FCA3-73AD205E3E3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B1BB8500-6F10-8897-E6B0-2F504C10F21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9D647EDC-7968-DF8A-1A04-66F91636BB1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95551437-706C-1092-B4DD-5078030D87A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09B9FB8A-BDA9-CE2E-AEB6-B1A0358784D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5A56A1D0-6D34-EDD3-20E0-69449551A8C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DC52405C-2C9D-BB9C-1AD0-477E8245732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87ED20FC-F655-6246-B22A-CC241E943F5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DAAA5124-21B8-E0AC-5E68-0DFAA3E79BE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A2D13D76-5F80-DE8A-4F20-CA21FA1B759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1FB88B11-16FA-9F01-5EDD-46F98E6AD66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68B30F3E-63FB-C01E-CD80-DB9B5EAA661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0E839B45-EEEC-F26A-32AF-574F0CE75A8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ADDDC08E-2319-A869-5232-87FDFB9FDD9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EFAA82F2-43FF-60CD-FAFB-47543F0E6EE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16E540F2-CD27-78A1-CAF1-290EE2057D4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9DF6D948-9841-6617-643D-3DA6437098E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AA4A6746-2D53-5F2E-D768-468DCF7F2D9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6F69F178-39A5-F126-9749-A74420FDCB2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D1C02714-ECF5-A2C0-0DFB-26270794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43F3928F-E439-D88C-7CB3-16B9304A61E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10366D7A-1E25-21F5-AC7E-2CA187C9716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6E741AE0-6099-950E-A67E-C3863045D7A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BEE2CED0-4FAB-3958-A4E5-54F8ADDDE81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06907E4B-EF11-2CDE-A359-13A2FC444EB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A20F035C-FBFF-4A76-8014-C1E0A29469F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00A561D7-856E-C4F0-FCD4-C5725070509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6CE9098D-23CC-2F67-92BB-4DA97969373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C437CC20-30AB-899F-E51A-312A6EABEB5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F4C4E5B1-B910-43DA-B4B8-45B2F6C94AE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1AA6D3A9-D40E-3996-224B-B262CAB4041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989D6BB1-B826-840F-CEB2-162B88BA156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364652CB-F84A-3A58-339F-5D4B7C1FDB9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6AAC5097-075C-1BEA-8FC3-B137C04CD5A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5619E096-460C-61B4-FCAE-38EF611FB46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F35514F4-E91F-B133-D259-F781AAA7E17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CBD409BA-1E9E-9617-1E59-460CB88A41C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BF2C88D6-FAFC-B4EB-B53C-ADE5B49C97D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358A3CE5-D170-00D7-F061-BCA6B1F99A5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0AE49691-6E04-FFD0-C971-E4A56CD9CF0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7B38414F-EBAD-A1DA-B0FA-526FC72278E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DDFFE2DB-CDE7-C2DB-924A-19F99AAA3D1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6C2B51BB-EB22-C84B-94F5-2BFBAE9B175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AD6F2FD9-9463-0296-B4A0-CE2A3AB6B76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A970980E-CF21-F475-43E5-F24D67F9BA6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96E4A42B-CCB1-0FF4-B397-BF24C876242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6144F8F0-A0D9-ECBE-5B2A-95E3584A8F8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96755B08-1725-9EB6-FD23-F1F1446D0C6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75230F3E-9842-739C-38D8-6A75BDC24D2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0FC05618-BD38-87AB-16D6-8A646BCB49B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1E4FEA4C-2D9D-E780-D702-685EAF1157C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15504BAE-E95B-F5C4-9395-775BA1F8213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4AE7A9E5-4BF8-AA6C-0307-A9CB5EA6410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2A1DA8F4-658A-D93E-FF1B-BA4B6E5FA5F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37FBB894-7DD9-DEE6-C3C5-CCDCBBDB126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B683B5D6-2804-D95C-598C-14B54C2EBA8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F80DAB84-46B0-A1F1-8D70-3FFF8DF2083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E13BCC86-CB23-4370-F147-604DF0ECAED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0F4CB1B8-F05A-02A3-6893-BFF4AFFCE77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DACAE883-2606-2FAA-D44B-C39D91FD4B3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A28AD23E-8328-59E0-FBCE-09A32086F36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A2886330-9DF6-9C4E-3665-58008F9D3CE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6A4220CD-7945-6110-F2C4-B84E321C980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3D5E0289-6295-0D5C-991C-1A2127F6A6E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4952D251-E518-0758-A979-E2259EEF975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0D981F18-452C-C87D-ED31-DD51F43A35F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BA68CB8B-D373-D958-8DE1-B1B87929119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01337034-1B67-DA76-8FCA-55558BD11A3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0AEB34EE-44E3-E02D-E349-2EA07ACE713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A5FA3F7B-F56D-9BCD-B16C-597D0DC1565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CAD68383-7919-7B0F-BD5C-DD698D6713E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75B89268-93C6-03A3-4C46-DF37039D4A3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F3BC0A4D-FFF2-47E9-904F-BB72CE46EE5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29F53466-0DF6-4500-7724-3FCF0669C91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252707C2-94CB-1D98-55EC-69A9A681F1B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02C3434B-DDF6-C817-BD33-0430F0270BE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25547646-2B9D-2F3E-995A-C445C263A23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F16A0968-69F1-7487-B8F8-2549D9E1D4F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0688BF37-F241-79D4-79F4-C14C8EF52FA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AF9D3B01-0F43-2419-8F1B-51232620512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D1A3F8F3-64C1-A350-D42C-3F717AB991F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8C0ED192-D218-E1B3-7901-17D6D8AEEE8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A654E326-13D6-7932-8B4F-B387483D61F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5ADBE49B-24BD-FE14-5CCE-B6A566D423F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880FCA82-A748-C597-0667-C5A601E9D15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E0193268-B40B-4B94-9231-4EF266C89B2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D95CE4E7-3A90-7628-F93F-5D64FF7A6EB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3017CC26-EDD3-1F76-EA94-230DEC9789C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BACEE696-014F-6A4D-22FE-2DA268EDEC5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53075DEE-7E45-AA5D-A021-004CDF10C07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D54B7406-C33B-077D-082C-324F9ACF8EE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9ABC8026-CA9E-3CD9-18CF-35D600B6C0C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55081D6A-426B-06D3-3FDA-001C452390D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7851433E-0B9C-E8A6-FB6C-3070849C021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3DE56B37-BC8E-37B7-79D1-A58DD90FE88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D2C164E9-CE97-B4F5-A94C-F09B3463A47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03BE1DAB-53B2-D8E6-3B47-575A88B367A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D469566F-D74D-07AB-D2C7-5BDB9BA6D38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62EB1ECF-BD5C-7F3E-8D85-0DB03D6C93D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91BC81F1-773B-442E-F9F3-7CE9E1DE0EA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58DE80A1-A3D0-BE73-015B-181B5094993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7475D429-6901-7A7B-C858-C29C723C604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AE34A488-CCAE-CB86-FE86-044978D29CB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1630E642-0981-72BC-B1B2-F7A58579175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4E08D7DB-50D5-8D55-8CCA-10CFF13E31C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3D348953-97F6-9BB0-66C8-6FC41E59320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46C3A5D2-D4D2-31E1-8DD9-053D4E37E34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EA92B25A-8AED-F8C9-0186-AC8EBFBF45D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4604EA7F-7CBC-1E51-1772-983088213A9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1FA1BC36-5B65-ED3E-692D-90349681FE9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778BA7C7-538A-AECA-6327-D7AB5978C9D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3B30346C-FBF7-C9A9-27B0-3885662A1DC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22A5096F-4DF0-254F-00EC-834A52AE3B4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5FBE140D-E675-91BA-AE06-5FD3158CDD1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FB0597B9-E7AF-61A3-47AD-464D06FD639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445A5524-3D6E-BD73-7660-0AFF0474471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FB801816-0E8C-5A49-B383-8F29CD3D4E4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5C298274-38E0-CC82-05F9-026080A15D6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9BDA8D86-8375-FBEC-10D8-D287F148C95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D8B1AB04-22D1-FF1E-4AF5-B003909B0D2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1745B29A-92FA-94C2-0D68-9516E2676F3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A4230F2C-D43C-4A06-C610-D7FA5FDF81B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5D6BFA4D-0F56-94D7-E274-D177A7F1D29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57FB84ED-A4BC-1DD9-9C2B-5DE9A68DB2C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26CA0261-0068-7A74-5168-1AE2BFDC3A4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8ED8A03C-E4D1-B8CF-138E-B7D538AD74A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C89F7A60-8369-1551-0EEF-67F002FAC64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B53778BA-50F4-9F5C-1DEA-79B8375E491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E6A0C08E-D517-2733-0FFD-E86C94F7636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8C18F7EE-3189-1026-0F88-F165B0B9BB4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11F86177-083E-D836-F11C-0F4A52BD932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BB547908-C709-FE07-9692-8CBA5FB9F61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E101E6AF-D7D5-4C4D-D15A-8A8C4A6C70D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AB1FA2B9-5D42-F3CE-DE9E-4FB821D6280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ECEF623D-332A-4711-AFB2-0E3210DAD3F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1AFF2E19-2802-2B6A-A8D3-CFC4417A504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187CEEDA-4350-4756-DF9C-541CBC127C8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5C84A97B-8255-CC2C-AD0C-064F7BBD69A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0E96E0CF-5FBC-2658-AEB2-7CDF2C7A455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AB37ED5B-87D3-5671-5A8A-9885CC08572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09CDCEA1-5632-6AB5-BE35-8C91E4A607D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A7BD813F-EB8D-E47F-DF05-CC9921D0614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B7A57714-2195-07FA-1557-61EC969D210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80152DCD-15DA-70F5-BA34-872C13623A5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61BF253E-768B-0915-8952-233BF8C61BD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31C4C102-2175-7FA3-B6AC-B09D1D327B0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4FACC78C-7640-AB7C-1496-C79BD6FA836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481D7F9F-25C4-AE45-21B2-7D655E3962B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6C9C1220-0290-17A8-2FFD-35D861F4C19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CBD76934-8DF5-ED1E-CE98-A6003F5038E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3CE6A493-A026-E1E7-9CC1-A301CBE1443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ACEECCC0-A41B-7C3E-5EB2-6E87BB5CE58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B27BBDA1-48A6-F4A9-A7F6-50739E7D0AD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EE9A1674-6CD5-1201-A013-83C1C4E4682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7AAFF4F5-CD9E-557B-472A-340684FD023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66850CF7-1899-AFD5-32BC-FBB2F17CB2E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82D67807-2C5E-AA5A-9EF9-868CE05DA29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A9CAF139-35CF-3522-6BD8-18A0A43E43D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EE57FD66-31C9-665C-34B8-52999880ABD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23A45229-DAA8-CA80-3AE0-0514B3181E7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9984B23D-793A-C895-A216-9E062F2F199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30885C40-A008-3DB1-B180-471398347D4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FB570D7C-9BD6-E7E7-07F5-C49070BD0C5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E421D9E4-7E86-0F46-83D2-6C29EF7A54C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47474862-F212-F2C9-3B10-720CDE34262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56047BEC-1BCC-BF62-E191-F8853AC0A78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8E0A4704-CC30-D1F7-76D1-C1F2855384A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C6CA0BCA-E23F-450D-CEAC-D4C9851BDA4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1C6A4266-229E-CE56-9299-588E7E834F4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CEA16CD5-2126-3E94-9547-193C4A253D5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6FCA3AB1-6333-987D-8726-875EEAE7EC7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8A78C6B3-CD5F-51C4-2B8A-26EB5A87C44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62B58CE6-B7F0-D63A-45CA-691B81D365C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762AABAF-1904-F582-E439-749AE57F958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EC18687C-2B2A-5790-6AEA-4D423DBD273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CD67A3DB-1F27-4C76-3DFB-4F9A113168F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B7E8421C-656B-4868-FC99-1BDDA5BE09D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D4665560-559F-2FD0-1BB7-3D8544B55A7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3A935EC1-6FBB-7FC6-2E13-6A902B2CE6D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BA3F3DFC-2A6E-0991-4985-5EE002CD06F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2C009541-C30C-39F0-B5FC-187F1D1E1B2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5469A349-D30B-3656-C786-90D4657D874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3B54130A-152E-4DA5-8672-8697D5D27F1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31767C70-A6DD-4048-BCC6-BFFC886DE40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3AE5BFBC-5092-76BA-4C6F-80655838DA0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EF4C6571-2A35-0CA4-54E6-8E4B3A6F1C4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E30A6522-426E-E06D-B3BC-08B8DE3FA9B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9B5ACDAD-897F-F683-400A-35141961390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458D3FEB-F4AB-F123-6D75-CBE4D6A300C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4733F0CD-53AC-D949-F1E7-94E4FEA3D6B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84D8B33E-EB13-BE1C-9D37-C2CF6DF656E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069868C7-C11D-31B8-BEAF-E8D28D97055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F065BA2C-26C3-6D10-65F5-D1F2477CB59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1C10E2D2-A480-B0D2-8CCB-F86327E6982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5F43872D-7C1D-7968-D25B-5CEF9512946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03" name="Group 5802">
          <a:extLst>
            <a:ext uri="{FF2B5EF4-FFF2-40B4-BE49-F238E27FC236}">
              <a16:creationId xmlns:a16="http://schemas.microsoft.com/office/drawing/2014/main" id="{20AC6F7E-E5BE-4762-85BA-4D3BF85B05E7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F363F82B-840C-A4E1-A914-BA40897CB60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1357AD69-92DB-9CE5-BFFE-4A2047BE306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392E7978-1F39-0959-83B6-7D0BABA93AB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E345C9D9-37AA-410C-E39F-F19145FD580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6B7217CB-5635-2EF1-B080-CBDD5E70199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A6219DD0-5A66-5FB3-A596-2A87CBCE59C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DCF41D6A-B70D-854B-4668-D2F3604AF04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F1B9F960-E09E-8C07-47C9-A7245706AC3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DD0E0D01-68AF-09BB-0BB3-02E430E28C2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A09CC0E9-AF0A-E52B-08E4-D627917709A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248A04D6-E6A9-A2EB-F51B-BEC46AAD29D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8ADF4C9A-FC17-6AE0-306A-41D3C354D95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24F394AC-E088-EAD6-7142-EB94891B4E2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66DB0741-D757-30D0-D7CC-B0D2C109536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CC5F57D8-9527-B9EA-BD66-7BF50A2F789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B858E14E-5286-47A3-F33D-4B8F3E30CA1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C30CA32B-77E0-B730-1F4B-9FFB8CAA190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3FBEBBD0-B861-BE44-07B9-C4E0586592C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AE5E19A3-A218-FC3C-EB71-A2BE4C62C1E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47FD1277-DAF8-3F83-8451-671EECB8086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33DDB0D8-4F2D-1732-A22D-347F635FD1C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52659D80-A2B2-2B4E-8E81-1370D55D4DF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DB44777E-E1DA-B597-793A-D092B32AF6D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07F1C867-3B79-6365-DEDC-20BEFBCC898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FC2FD163-6809-DC17-AFFC-DDE327CF103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5D65D5AE-7AFE-6F6D-9D6A-9E98F45041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A6C9D815-799B-25D5-F3EF-7F1E0123539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63375CFF-A407-2438-D0E7-FC81DDE1F6F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65552748-4579-5B74-0FB2-6041158CEF9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6CC3E62A-CDD0-132A-D52C-03785C49B14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2FCF4955-E63B-26F9-2738-23587A9D336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466670B4-CD6F-F202-1053-7F6DF1F3691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C9DD8A36-B04F-A522-E08F-E71F368F49F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48AA27BF-57D1-D987-D698-CDE83FE1A61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D91691AB-6972-CB07-F8B3-F8A38631975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681B23E4-2B18-762E-E23F-740B18EBFE2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6C69AA34-4C78-BB52-DD41-4F83C6CA208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FB60EE99-893A-E1B3-6A53-B6904B17E0C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E2248D59-2CE5-87DF-2F8E-72646A50645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9E3FC5D0-9A8C-816D-EF19-7AC89534D3C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F247A5DD-2DDC-F41A-4C40-D6B901BFCD4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F541940F-75BA-542D-B81E-A347F586B6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8B15B2D8-5E8F-D888-A639-9A04287702C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5873B52B-0C03-7909-5158-2C39A91E195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40250B80-DBCF-50FA-71AC-1E938239F5F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338D95F7-96B5-A7D2-B97C-53E723F0AFF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77A8CA1A-AE9E-5347-0506-F086D28C336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57533ABF-BC7C-F7C4-C506-1E73E32D22E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B74DE5FE-1410-AFC5-DD7B-E3CCD400436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7723E43E-84DE-E94A-91B1-FBE8CCEA6D2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111642E8-848D-E5EC-F5BD-C33C2DCCB98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BFEEA800-9043-8016-3668-BF02627B961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3346D3BD-A6E3-6A9B-27AA-F3D426246CE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E172D6CE-B4B3-54E9-51E1-0578F17C274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77F7F236-061B-DD46-E5A6-6077EB6F9BE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6C1733D0-5976-CD2F-183D-02A16C0C2DD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0F8BCBB2-9E45-CC4C-7D3E-006A1D5D75C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925CF59D-44FE-7F8E-005E-88EFAB8D5E0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D6E5D6E2-68E0-91CC-B5E9-722818CF334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39201012-8EC1-FD21-13C2-95B92EFA0BE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AE1D92A5-A8BC-EB7A-774F-AF730993B91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F65A87B6-D6BE-B359-3AD3-B41EBD57F30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60C1511C-CFEF-1518-8799-22AE3209C82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649D4804-EBC7-57EC-27F1-6799FA0649F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64A8800C-A859-EECA-419D-3AAD11ACD4F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44800FCE-EBE9-DAA3-5C6E-3172063924D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0F9E608E-3B64-0A35-2795-4B39C68395E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A912DDC0-6251-DF1D-1CE1-1708E728736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5BA13BB8-44BD-CE46-6E4B-089270C17AD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04354A10-2D7C-9C79-94D2-BE6A6270DEE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69B4E5DD-14AC-3656-D663-F6E01CA9C66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91DE33DD-9138-A40B-DBB3-343303F5E43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72289D91-B4E1-42B8-F891-1D03BA614B3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4438953E-15ED-230A-4C9B-807BB45E525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A63191ED-B39E-77EB-B38E-87D1C0022DC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C9EB3885-8DD2-0AB3-9BF9-2CD6AF15CAF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D1ED8427-CA05-E035-CC50-309F7A40A06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C23C5EC5-4969-6D65-8AA1-1CA718BF989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69E6D625-0149-1BD0-BC3E-2AA53B20EC1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EB8569A3-95D2-F121-6800-B0D9DCCD68B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8AA93A53-1A3B-E396-BD68-3969FF7DF62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918879B5-0BC0-ADA5-4B98-FFFCAE31ABE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D2F2A6AD-E1DE-52A2-48AF-0F0A1A7383C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5FE18642-8659-6676-8190-4FD4D304155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C9725221-2342-4F68-949E-3147BBF3A9F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CC5552BE-1613-866D-5176-C568D78F013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34B0B92B-6809-E521-A242-0691BEC91DE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A9556E14-27DB-8419-F378-E4E32C347D5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51738CF6-6E02-289F-5E8B-DA47C341A3F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E7191111-8818-1AAE-BC5B-03B25CB86EC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22792AA9-9266-0774-096D-82B78B5BD13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A5A6A84A-A250-2D75-73EF-7A9681353AF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41935425-9308-D004-7CF8-7AF3D214DF4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CDB170D8-21B9-FFD5-F294-2EB8F1F5531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C82AB026-3E04-5C32-77D6-B0339FEAF49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C3A2AA8C-4234-EADC-0A46-A41931748F8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5FD8F722-EC74-56D4-C480-11EC4AB71F8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76BA35CD-399A-0B2B-47D8-705FDCAF175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F3E49585-233E-3324-F974-05C7CE8B935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5C782EB5-5F8B-4600-A1E4-942DBDBA9D4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5A9039E2-330C-0419-01D4-B7246EC01FC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F24997EE-5F03-68DA-5D6E-1A00D777023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D34D5394-E8AD-FC69-B68D-22CD6B7D45D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9CD8CC00-C6CC-4DE4-C700-F233113F5A1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5404B3FB-3F41-0B1D-8292-D722ED3A3A7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CE213C54-9DE0-8336-A35E-0739486E930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444DC839-BFB2-009D-E59A-DCCC4039B9D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776B9740-D963-8187-DE95-A994FB128F8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A3AC821B-B996-A669-D5EC-87B78834A6D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9AA18F78-8075-FC4B-28F3-2C5B07EA9FA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70614C1C-3842-22B0-B2FB-AE8B482657F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F3FE81F8-9145-9685-C667-A29CF0D5D74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C8B27760-FC18-CCC7-781B-43C7CE22D4D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E4A06E2D-8C8E-611E-9063-C91B21ED5BB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F27E6525-82A8-3A55-8316-BC763E52534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786D3883-9118-DB79-E37F-5FB2EA1B12D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1549BFB4-D8F5-9D2D-A599-64A4AE314D9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092A5760-BD08-5DCC-C570-D6D9B04553E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12465158-F67F-4F6F-2F4F-34F70A1C277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FF439BE1-E5E5-BEBE-2EDC-EC5DABC32CE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BB942E86-347A-7A2B-2EE3-9EB0CF6364F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F1E7E304-DCF3-4E0D-E3C7-FB6553F0828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48EF9FCE-B3AC-A03D-3988-40C4C3DEEB3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9CB910F7-D1D7-2D55-D748-52A312AB7E3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F4B3E2AC-EAAE-2495-E80D-01C47A6228D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BF3AC52C-70D5-1E1C-79A6-719C7D5AB4D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1FFB68D4-8576-6251-5FB8-5EDE24B5047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0BD7BFB2-0EB8-8992-37C6-D163A35989A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6C90D1D1-0E35-B17A-A16A-1DC0F7055E9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B74A3019-8770-E2AF-F54A-483BD5039BB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E595CA27-474C-1F0F-3621-9B963471A3A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66E1F585-20AF-CDAB-D912-90157690B19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7853CFF5-E3AE-2458-170D-E6CC7929D95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846123DA-9D5F-41C7-5A4F-816A53282DB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42624B62-80AA-C2A9-F9E8-2338441283D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B088E262-5000-72D8-F4A5-1D26977ED68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1B5D26F6-3DBB-DD01-8C1B-E80A170DCB0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36BFB98D-CC49-9EC1-099C-51008B701F7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1B10D1EB-322A-9399-2723-1E3A786CF68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957C74FC-32AE-944D-61E2-D057E7A8A97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B8A2C6A7-923B-27BA-A789-F3E5D91500E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E8BF8520-80E2-EE75-EBD3-62DF244DE6B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73244009-922D-0A12-06EA-687438BCA8E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14F664E1-024E-172F-826E-D8826F79866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EDCC9DC4-CD36-8CF8-B44C-5FADFFE92A9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12E7D510-4A0B-AC1D-0796-FED1BAA7EC5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C2AFFDD1-68A6-8F02-0123-49E1181158D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F1EC1E31-B572-76D9-CC51-4EC8359086D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CB1CD47F-7B6C-9BFC-8331-AE931B1E846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E9D31C78-1C00-4BA8-78B6-A442E41D152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9DEC6E21-A457-A410-2F6A-A90F358890F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AC636D67-9F3B-E020-4D5B-F1373804345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4EC3C824-701A-7E66-A5F5-D2A0EC26042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E0B967FE-47C6-6BE1-6BA3-4EA7167F32A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DA306667-E875-4096-DD31-8B887D1EF7E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A5C61B3E-3602-4EFF-BBB5-358FCF46A4C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5A92E893-3091-5968-E42A-E485A1DFF06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EF4F1894-D872-D700-F3E6-0B65E042139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521B20EC-0F5C-34DE-05DC-7FF33EA6357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272B8624-1A9C-61D4-C9D7-B452D9A4979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A4CD044D-9530-F809-843B-1CAC497CFC5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EE909627-E577-5F75-9ACB-6B9BC4E061F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124C8A5F-2D93-444D-8D51-311C5FC38DA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5AAB604D-3F5E-3783-1D82-F75CE2D204E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73DFBC11-9355-DAAD-7D50-677925651BC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8D4C5478-AE9F-4586-5932-E4D175403CC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DFB10A69-76B1-DAA5-29BF-D7D8266D1CF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B1C2CB32-962A-3298-5CA2-BAEB06DA128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3A0ED13E-74D4-0384-4202-4635E3CE70F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C9ABD464-19F3-F362-AD9D-B857140130B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3EAD8A0A-74E5-D44E-EF12-1DD84912A71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8C8A70F9-2F4E-23A9-3BEA-3DF0250F0D1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C97DEC6A-576A-DA5B-E3CF-7569D868018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90943B71-FDFD-FD56-8C4D-5EFB9EED07D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53F6AE49-61B3-CE95-7018-B834278A066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725412B0-6141-6C5A-5BDA-20F8C8DCD7B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E39552C2-4B5C-BBC6-49EA-E9B57459831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80556EFF-331F-BF23-9500-3E0939575A9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6907E59E-22FE-DB51-5705-9734B207A7B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91578F94-0C8C-913A-6B26-E6C26994589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85119F1A-355D-B20B-D653-9A1D65A8F04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EA7A873D-29CD-327D-6B85-D9E480D315E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8119E27E-C0E4-198A-518A-98977446C43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F76AE5A1-F75F-E6DE-3FAC-F2AFBABB68B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0D415146-3821-5E6F-0000-7DFBC0D6213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85E108E1-1E07-E145-3CA5-C705E71AB81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B4763D40-9284-D4EE-EBA0-6B843B19527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2E73996D-3E53-A411-B8E6-A513F1C99DC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08EDBCE9-561D-2840-9A6E-C13DCF6EDF0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FB31D815-8FE6-7269-D139-7A940F1580D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5CCEB98F-A5C1-5AC9-0C6D-639DCA7CA3A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BA9904EE-9DD0-5F40-259D-C2E2C45B81F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E87BBCED-9A96-DA09-25C9-409E6B119FE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FDC699B9-61E9-AA20-73C6-9875FD30670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4A84C549-7D47-793C-F5A3-649D5CBD158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F98DD06A-A695-DE62-462F-B1863EF9D48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8A556E1A-196E-B977-A9EA-359B1257656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AB6F9572-2BAC-5EF3-A939-B402663CF09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9031877B-6F05-3DDE-4B3E-0DADEF01CC4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616A7F66-4D2B-783C-8D22-8829AF0DCF2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E702742B-F598-55B6-29A3-3992D389FF9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B7594F72-531D-6343-A454-7918D5A1D36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5FE9EC0E-70BD-D02B-18F8-96FDC7DBBF5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287E915E-D676-8E80-24DB-702B9D1622D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7DA20BBF-849A-F139-2721-7DAFFA0A079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02863B08-1A4E-240A-FA21-56B9D7C887D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E0FEA2E0-38C3-C588-DA51-241F2FB667E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A2209C3D-74C8-6C4F-1D18-8AF4E894BA1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1C99D7F6-F281-F76A-2D00-D3CD1893DED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07A86BDE-B053-E4F6-62B2-64DCD1B272D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42A0C06C-B623-F0E4-C6B4-441634B0B2A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3FDA5E71-48BF-AB1E-6DD5-E580F0F3F53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790D2825-0B6A-6ECB-386C-ADEBE1836C1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C8212583-3B8E-D06A-22F0-67BC9AB233E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406DEC32-C3D6-F561-5ECB-3C0A805095C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1A63B2E3-413A-EB61-7A22-38E687748BF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DB1E9159-3A70-07BD-F863-8936BA79631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7E475DFB-C7B4-B92D-3202-7D212F81664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336EA851-20E3-2275-CFB0-A1365B59084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97B23D76-6F84-202C-0837-7F5EA99EED3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CE23093C-CC61-B779-0A17-5DFDEE7628C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1EA482F5-9788-4234-72B7-DA91B02A62C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DFE653B8-2D90-33B9-1F19-D09D4F870E0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7E37DC22-6728-C2C0-85E7-AAF03735C5A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269B32AB-E0EC-8895-507B-8D22B67DDFF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029" name="Group 6028">
          <a:extLst>
            <a:ext uri="{FF2B5EF4-FFF2-40B4-BE49-F238E27FC236}">
              <a16:creationId xmlns:a16="http://schemas.microsoft.com/office/drawing/2014/main" id="{3347657A-32F6-47A2-B7C1-49AC58C1167E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1EF82564-AAA0-44C4-8CFF-FA42A4D1138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C0648F6D-0CD9-E887-C081-FE8B21526EA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240139B3-AB9E-471D-0608-9D323ECB453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4027518B-ED19-CEEC-0A7B-C3C9CBCFE20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AB388880-2396-2975-0171-33E815F9619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EF625BA1-BA09-FEA7-350B-A19924B9570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DE962D52-0BD0-2D77-A62A-BFA542AA592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87039845-CF8B-27A6-DF72-75E90B2C653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23FF3B83-1BA2-1D87-771D-A2E8BD65784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75DFB68C-D853-D99A-FCB2-2AC13C67EAF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295B1BAB-FDA4-B14E-FB1E-9B4715ED477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5979DE52-F89D-4248-E223-CA8F583F19D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3CD424EB-63A7-41EC-6FDC-E10824355B9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B930AF84-544D-0A8D-0016-B2254A125BC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5B267ACA-D426-97C4-DCC1-E20CDB5F4E2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2A12AC34-FD6E-5AD6-BF5D-CC00DC7C4C2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11244D7D-8105-05B5-3112-96145CA9CA5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A1DDD501-472A-6905-6D3D-0B7D0970E71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201BA139-FE57-E2E8-8632-72A58E3859D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7F9B8952-08E1-F6A1-EF60-E995287BD82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F187B166-B4A4-D8AE-3864-EFAE1BC9BB1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94CDE165-393F-A380-ECF6-208C8335978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822C894C-DA02-EA6A-B4A0-6E8175E4C80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7DCB15F4-E166-F79B-8348-663CE5FC9BF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E7E01501-EDDC-D970-D86E-C46FB39E994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8E0188B1-10CF-1E92-561C-75548B3C7F0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39187BD9-0AAE-5A33-FA38-62AA6BBA7D9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503C913B-3223-E363-BB43-88650CE2E62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71D43A2E-A8DB-9515-472B-73F55D0D6E0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A7FBEA67-D71E-FB10-74DD-C7696BF9711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9316EF50-1B6B-6507-2900-AAE951BCE45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759BB83C-7D0E-4086-0CCF-17571C5CF94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4AF21CF8-3DAD-4FFD-2E98-8210280B3D4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B38348FB-CC77-3E75-A414-9EAF08793BA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3697673D-835A-90D4-E8EA-100F811FA30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486662DF-48AE-4B87-C274-64CF06FE65C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5CE36054-2749-7C2E-F689-91A720DD405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7C9C2456-ED2D-208A-AE63-983B0F9E8F5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8664CA3E-E8D2-00A9-CD2A-0BC87D35CFB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10478003-E5E5-8B61-2A64-7AD7306F1FF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924B9946-0055-7010-88EC-402AD6AFC19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000D498F-1961-ED11-4AAA-8079D0B1981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CAB8B50A-0EB2-D55E-6218-E6C1130F89C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E93FE621-9219-5346-FE7A-82BC8555404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0D1124B6-35A7-5DB2-8707-710F069465A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2F4C2BAF-5943-D54C-7CDB-4880DD5A4F3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F7490A06-5EC1-6B1B-4C41-10DF5D4C106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149FCE2C-5C35-1F73-5AE4-E86E7C96621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1B86E444-34C1-7331-2889-0B5A81E85FE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EC7E7F1D-12B8-E996-B8B0-A7BFE6E7191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273613B9-DE47-D15D-5FB6-60A54D8B6A7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62AC28E4-37D0-7723-EF64-BA8F657FA3D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33641307-1828-D887-E854-DF32D455F97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7ACB1F7D-8EB4-942A-1275-EE8D24AA6DC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011BC54A-B745-41D8-23AF-3272475AC93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0459F3CC-E9F8-1DD5-7A98-BE4E41B5878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3EE1D105-5FDF-E7A0-5AA2-467BC95668E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2B33F78F-061A-F04A-FF93-A185D2BEE1C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D3A09235-CE74-E957-3901-11C46014784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02EE87CA-6962-1B0C-D2FC-AECDFED327E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88F65BCE-C79B-A20D-0293-2AAF419DCF5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81E57D7A-4530-151F-CF88-B15092DB63B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3BDC2560-C531-6317-DB07-33CFE6AB6ED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1C2DCF30-1501-3393-D6C3-A1B804FC774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B674C84C-4D40-29C6-24FE-C3EE2622F86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FFF9777F-FD61-FC5B-8BD6-7E8BAF5D96D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4CCFA984-09F8-DC0B-5BF1-301B397DB63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41BB58CC-B9BF-3992-59FC-FDBADE7770F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B09044E1-D256-80DC-6ADE-CDE8804CC40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2E7D0679-978E-C1FC-8442-319E433A69D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848FF4AE-EEAE-986B-7206-F35B32214DF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2DA2BA67-0B37-8E9B-8DCD-1FA0BA423B2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3BCFAFBF-6BC0-55A5-CAB0-D57EA777D17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193544CA-AA62-2B5D-164C-AAADFCB6C46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1C7E71EB-4BFF-7F92-1FD6-43E0F218362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F2DA2660-BBD7-39F2-D741-9E63FA8B1B4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F2BA10B2-3F57-5AE7-D553-F1A93CCAAB5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A87D1988-2BC3-3257-1563-2AF97439EDB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523DDBAD-6122-1242-DB35-63277B3755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9CA6275D-A3E3-33CE-DE5E-9299D189E5F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ACCE52B6-27D8-C88A-9552-B90C13C85CC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2CFA25FE-0FEE-5C0F-BA66-1ACCE613E61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82C3D263-39ED-414C-B850-CCBBCADFA22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DBD7958A-1577-98F7-E260-DB7A22F91C8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233F9DF8-59FC-130E-FD2E-A17BC4F1D11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081020EE-8F6C-6D37-DCB0-1959F259C73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FB2A01DC-3F96-3158-149F-20EB9E240A7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5FD38A5F-BBA4-BD61-14BA-7A375765484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BE61C62D-2E56-E94D-1795-E380AC5257D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4BDE45B9-A3E6-E8C6-C6A7-13781808A29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0FC8738E-60E0-5392-E655-5AE20DD3022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2A3DE713-01C7-057A-511E-529F2E47840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CCD8DA75-5871-1C10-D83A-6656A13F188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B74FAC3D-D9B0-D6ED-1D13-7C1CC512486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375C1AF4-9A5F-27CB-261C-47A88698FC5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1FE02869-D1EC-3C77-C7AE-97396EE6B7E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FFC1259A-B4D8-802E-AD0B-A9168A4EF98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27555347-88DC-AF3C-3B59-DEC65F562BD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6C4BC4A3-4F37-64BE-9346-B488785E8A8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B019E8A4-B37A-8089-B2A1-84AC61DB997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4CB40D04-9E0A-AAF8-2ED2-9C86093B976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B4FD44F1-0486-332C-0DD2-8B9DA9FB32C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C4471310-0EAD-9557-E0B3-03A04EF32C4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6EFCB2B4-6911-ABE2-1D16-A9ED363CEA2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FC295E55-E963-A538-EFFD-0661B56250A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38FE8F48-353E-6519-2519-BC38995A844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37D115EB-A8CD-0BD0-A79A-4CFDA48B297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5A34B594-ED6E-C9EC-C698-AFEE57D116E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3387A3FD-7B4F-205A-C80D-4EE9BF21BEF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6E5AF2E5-509D-BB70-D2C3-31C0219DC8A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60143791-0641-694B-4FF8-3D0A8369BD5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D34113B1-893F-751E-C0E2-BCBD627C205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A180C399-7EEF-62CF-C61D-5C386A8F2BB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778CFF16-E74F-B160-CBD5-D4F3B012AD5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89A3277F-126D-4B6D-F402-93454E3C5E6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F86378B2-BBE9-B159-866E-5614424C500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E6BD0D40-6B55-D0AA-20AA-9750AD6BCAE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6F34FBA3-D747-2657-395B-42D6F76EC1D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A9AD2B9B-F783-D0A4-018A-D67D535FEC7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AAF9A71B-BE25-FF34-3FAD-15E31AA4627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32E019E4-E227-FB3B-92FF-6D556D92241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2B91830D-F28A-1936-AAD9-1468E216A64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BB366F0F-537B-455D-FE92-E8956256794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AB84CE5F-0582-764D-A49F-F92B4B19C24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A404CBD6-ED47-44A4-1594-C29C0F5B79B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237D7D8F-0C4D-0A1F-3F33-2903027C886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CD036160-43E1-6F80-7901-112598361BA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1EF1389F-1C0D-77B1-0D0C-93C143E7863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5804CB61-9539-2027-5AFB-BE6FBEA9D7E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80E877F6-BFC2-231C-218E-8F7EDD6BB92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BF193B17-466C-F755-A5A9-2C3F0A4A888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F0537A8E-0906-6E16-9C98-A6B7EB2C55F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6BF526EE-6279-1EC1-C107-4FB896EC291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0AF42FFE-BC33-4A28-AFF0-220AE828130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8D12ADF2-3FC5-2702-3224-C5560BDE4D3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546AFD42-389E-85FA-C22A-08964E4C501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842DFC47-47D7-9496-EF90-557597231AC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DA11674A-5D1C-3C55-54CD-63272EC82D1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C4B17F15-3F2C-3958-6563-9E43904651B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9C94E81F-42F7-694D-627C-2DDF743078B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7DAC00F1-6FF5-6B1B-3598-D3019D9D645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F6B7045F-5EA9-48FB-29B1-99ED65E384B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47D0972D-B982-67B0-3F67-EA4E9E4156C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5A22136B-82F4-2246-E093-ECBDDC068B1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25CB25E5-C348-1D3D-B2BD-8971BFE1922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F987B245-9BAB-3940-001A-28E58238027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6973FA9A-3F7A-CDC6-474E-BBCBCDDFC12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AE8B9CE1-EBB5-4927-CD28-A3264DACCCE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564B644D-230B-0D1C-ADAF-6DD88CB853A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B18F5911-0EF6-A849-FDFC-7A4C62DEAF9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1931767C-F9CE-41CD-3B14-4C374549D7B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A55A2AF3-6BBA-7AE5-3403-50E20057E7E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12F29139-D201-688E-7A2F-21F2F0D4B23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98D13667-980E-8692-26DD-74A8CED31CE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5FD851B9-0F1E-996F-E8D9-E9833604646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0E055956-C693-7BC5-339C-12C04F5495B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177AF7DA-5D67-77AB-98E0-01FD5A9F7AC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C730B00F-C48C-4873-0B04-0B50B294580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62D28E0B-C581-EBDE-4DD9-5867978FF77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464848E3-035E-79A0-8537-5C4985275D1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9AB4C959-CF87-1C65-01D3-CC759973B10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4C942533-6D73-F529-6251-454637E7656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FA85E8E7-4C9F-C7E3-0F9E-6D7E19EB806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1C3FDB30-5DBB-39B9-EE7A-017F5456D00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FA22603C-53D4-7607-8F1C-8FEF22C051A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B59F467E-1157-2BC4-7EFE-BE027D030C7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EE95DDF2-4281-0980-FBCD-008EA0FE257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1E806A38-D59A-00A5-4E3A-3C2BB5DC868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AB0F8FA9-79DF-FF7C-F061-65103A07DDA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9E5994F4-510B-5878-3188-2C89E7E02B5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565ED7F9-1989-9DC8-C333-0D1BAABE290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D863A7D1-12C6-31E3-7C7E-D0D5BAB596A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9B64F0F4-6BE7-696B-480C-6EFEFE902EC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93E99C17-11BA-1E32-A104-4675026C04E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F2014BBE-4307-4D79-BB2E-7A3F7C8A9D7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86FDF780-A20F-D8DC-8011-4B1735AC27B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C9994110-9013-F83E-D0A0-4D1DA3EEA1C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D469BCE9-AA94-F9FC-788D-2F3A4EDB94E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7FDF9C39-42BD-BFC3-F33F-A9950E5005A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86B01F4D-AB38-7DB2-934D-1BBC60A4622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8513D636-D911-A41B-792D-0A2D8AAB53B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49447ABD-E56A-D392-276A-E29CCE89517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35546665-7D51-C1D4-F8D8-E3925D85EDE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B15274DD-5392-B51F-1C41-112B5B07DC3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59AC8F65-0451-77F2-FCB2-EA448A87F91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2F986A42-DAD2-D3B8-542F-99D49B02AA4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36D1199D-FC44-F26D-8CC1-40A0925A908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9B278550-060A-6147-466B-3D17BCC4AC4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D38A9C7E-D615-57A5-9D7E-1D0A6FB00D3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625A5A98-E44A-B144-A8EE-BAC23122452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4E5CEAE8-4601-46F6-9274-A1A57240394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59CE29EB-6F40-A812-4B12-49A9A59B911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A32E1770-0B8D-D995-6205-D41C6598434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6AE7E671-83BA-0B2D-AE14-6EC307D7C15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F59BA129-397A-41EE-2259-00685990A35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3DAA6394-E7A6-0696-5C57-779B933E4B2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CF836E5D-D872-47EB-6002-A380B83DB00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0BD6B3B6-0779-B277-91D0-33840990FA6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B8FE976B-D9FA-809A-6C13-1289ED05243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5322B8C4-14EF-D9F1-EC0E-E27D9B15B9E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E99148FC-C21F-5DAF-0005-5B6CD53676D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55EFD9C1-EBB5-97FC-AC44-66D84CF421C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D6599745-1451-C674-A21C-AA8484F3A33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3C2CAAB3-FDE3-1317-1278-A44664B508D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550E59BB-5231-D81D-334A-DCF02C071EF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32DD24E4-9528-1518-8A22-959B74EC692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8ADC9EAD-0CB0-5424-5363-7EC2787C3F1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CF0E1871-9069-469D-0764-2CEE7A1BDCC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F61F9200-4B71-6F19-DD9A-ACEF77758D7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48DCD4A0-C875-F79D-0DC6-B5171B74632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FFAAEC51-0DE9-AA03-84AF-366F3EBF71D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C158BC1C-0CB4-1848-5B1E-E0C9BA08074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6CE84BA3-8673-B9FE-507F-C43C82FCD6A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0A25101F-C565-7CD4-1878-8DCAF41CD85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FA9F5229-1909-3EF1-54E6-2D6CF8886E5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8BE44525-9D1E-815E-A9E3-6ECB4947293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7BC8C65D-0BF0-580B-368A-80987564CD4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72758D49-0E94-7B7F-157A-F53EC8E97A5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05899381-9FAF-33D3-7AB7-20B957776F5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06F6DB25-8EC7-F3E6-AED9-602AF719B15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1C3AA0EB-B47A-30AA-5080-F36650C7368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29309C6F-9B92-CB4D-163A-CF05F073C68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15F694B1-B08D-60D5-DFA4-FF37D0E44A3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695D5C53-D42D-4345-1A51-5693D0880BB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7A9901F3-B1B6-208A-3CF5-57D9C8CAFE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255" name="Group 6254">
          <a:extLst>
            <a:ext uri="{FF2B5EF4-FFF2-40B4-BE49-F238E27FC236}">
              <a16:creationId xmlns:a16="http://schemas.microsoft.com/office/drawing/2014/main" id="{B8716BED-F63F-4741-8F91-EE5BE1313187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53E690B3-8418-0156-93F0-F3617B95EF1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8C30687F-C4EF-4138-2D77-1E7DC3EBD35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B66CA2E8-BED3-25A0-EE16-50F6019444B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D1E77F3C-7BCA-FE37-2229-A97DACFA01C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5099FC6B-02C6-0897-93AF-C3D2C92AFF2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B9BBBA91-AF44-FBC1-4CD6-8D5D66B07B3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82D96F26-4EC9-738D-A748-7D22577CE4F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A125CF80-FE0D-A54A-8D03-563FBAEA52A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8496B840-6B82-B956-1827-A97A76EA07B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A756FB56-5509-7641-0342-4F53876CCD9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EE750B18-9218-271B-8722-D120ACFDB9B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B989B168-437E-3645-E102-2574A3A35CF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A5617DC6-0155-1BA4-F862-9DAFFFC3BF5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769D1918-D285-8F20-B236-507982576C9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103CB09E-08E0-913B-DFAA-A99872C9BF3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F6539933-6F89-3203-BA7A-E9EF08C69C2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255FE3FC-3BC6-0BA2-0110-B260827C548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A6B109B7-7916-60CC-A99F-F56C7E65E9C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F8F7936A-66CB-3F45-2174-48C3EB9FFB7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72DFA8B9-B27F-014B-9FF7-151AA1DEE13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458861D4-95AC-BC3F-796F-263B1A8513B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F641DAF3-7290-E798-93EE-0357E0D8C1F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C27194A8-DF7D-EE39-E327-855E647B2FC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EE70B30B-0F4E-2567-A5B7-19038B5BCBD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BB0E89E8-2D91-EB95-6184-8C4ACE41F0C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5F638BE1-88C2-F469-8497-3E5B93A22AB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4141DCA1-CC74-D1CA-1D81-5A2E5F9D70B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27D98B5A-FE8B-3EAA-6CD4-FE5DAF4648B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2E2A861B-9E22-37DD-BFD9-6AFA1C4CB7C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D3A322F4-A83A-0AC7-99AB-4A02336EC59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DDC29084-25C6-8866-8B84-5753800038F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A3421674-BA77-036C-F262-0223B409958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A9EC11B5-F521-9E40-E690-5C0D0DDAD03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B7D80F7C-98E3-0C63-C4DE-666D066226E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64776855-2DF8-83FE-01AF-C81AF648A93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DC4168C1-9DDC-2F71-1E5D-450FD6DE61E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5671B0D4-E78C-98CF-F8C3-D85C7A10A1F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99294EE5-5676-4A78-2622-C746D839599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6DDC980C-704A-D5E6-E4D6-049E468FF71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A70CB760-5AE6-7829-E3D4-407F6B3C3B9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1DF1F927-E71B-7DDE-305E-B33995CF1F6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C695F491-E141-EC86-6EA5-5CA97567EA7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C03E5AAB-E8E5-4AEF-26AC-99E7F3A04CF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97104367-A7F0-F746-A8BE-310500CFDFF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4045D95C-2E71-D47E-9A63-99DFEF88E14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280246A8-BD1F-69B1-829E-645BB919239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20082468-CC48-F9B5-0B64-B91A30901B1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EED8586B-9978-8FEB-F730-BA15188B437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771BDE5D-91B7-24F5-F7B5-F53FB795433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8B341C16-2360-CD73-C12E-9FD4D491D90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1F4E033E-39B3-464B-F446-C01026867AE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42A95EB1-0EDE-5B11-4ED5-EE14455A96D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EEAD0B78-806F-BE13-0900-91E9381E7A4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E9842D6F-4F4D-A75F-A0F9-BA61F4B6DAE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B97E56C1-5B61-E2C4-E47C-09B39D3CDB6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61AF55B8-25B2-D749-0804-515DD233E6A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30BA98C9-BDF1-D7DB-5855-C948C9AE628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FDECCE58-5128-6BE5-006B-B1A26273B23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686993C7-0973-89D2-8EC5-0CAD6BBCDE2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96EFEA46-A25A-83D2-FFEB-0B77C1ABA89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BD3A896E-5360-B95E-16AB-87F8D57DA8D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62ED6CC0-E2A8-92EC-77D3-643D0962BF8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9552655F-735C-1B04-CE20-1E51515A9D4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F56667AF-4217-E149-78AC-E31951FE8FF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B95C3E5F-511B-0517-6953-5E188FBA6FD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D887571A-DE7D-6B25-A759-D673BD21715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190D8416-1D6D-2386-BB14-C94A0A9C107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F95ACB7B-6E40-4E7F-8415-7F541232F8B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21D7F190-7CB5-727B-95E3-C01BDA4E7E5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379ED7B1-D76E-E90C-0C3A-F7835BDE048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5237ADCD-A06C-4695-858B-1258B8223D4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572D37D6-56AA-B200-EE96-232471F50F1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2E403EFA-1DB9-B1F3-44C6-59599E8A491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3F8F4CB5-6E18-81B9-F336-A26785D308D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C466D0E8-3FE0-8E4B-D781-70CC056BE44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D1B7F349-51AA-A321-AF77-97EF620AA11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BAD5E9BD-4342-EE49-1239-E0020D4E83A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1D36096A-D7C5-6628-751E-C860C13F064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AB75CB09-7EEF-CD41-B566-794E0580A3B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8BBDE83D-939E-4C92-5FD2-FEAA6802C6D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0532FF1A-1714-7AA9-B81C-50ABA73C947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366A6DE9-2EFC-2867-6439-2FC13EAE41C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F87E6227-3AF6-81A4-6A2B-ADA66C053B7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F537EBBB-877F-FFC6-76F5-E742F66A0B4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3FE3FBF8-6F41-B816-0F6B-78B112A0F48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8168880B-DB56-AEFA-7C08-FAC04893CCF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4304A6D2-F26D-4890-7EEF-A46AEA04201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B97F5CA5-AB40-41FF-6F0B-1CABBDE934E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8D47CEA8-4EDD-F6DF-F467-DAB109A5C8B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2A876A5E-5DB1-CD04-089D-EBF253DE9CD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C3D331BD-50D8-6A0D-29B3-A81D02E0B3F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B12FB0C3-2C97-22A9-812F-FAAD35E14BE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28A6CF63-4194-6ACB-08F6-BE3570BFD6A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CBD19299-6276-98B5-C905-6D9303DBA20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BFE2E9D8-5928-57A2-5C27-BCF2165AEF4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5D86859B-7145-167A-76DF-167F70FA197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FF3711C8-40EA-F8B3-C6A0-17E0A2C3375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E3A31318-A590-5E6F-AC26-334DB801EBA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B1E9A9BF-6943-2E8F-26FB-FE2D70E4888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9396F4BB-B68F-633A-3600-DE2EBB2C9D3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A6774026-51F7-D71F-D871-D4CA82A506D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75269CA6-94E1-D42D-BEE9-8D5A0C6CF78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4EF8403C-FD1F-6CC0-725C-F846F047AFA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FDE804BB-6B87-2BCB-BB19-B62DDB95E7B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F9FAF26E-855D-C2E8-AEC4-AA393D6A77B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F67BAC96-F0C6-B3C2-CEB7-1862B756C8D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F8A2A705-8605-C811-CEF2-BC0B14BEFC9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7B012E9F-FAB0-8A57-9B70-1C76E3D4013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F9CB7CB6-84C1-9B05-E3A1-BE3A7217A3B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81A69DFC-04D3-4734-03A2-64A97D362C8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851ACFA9-76EB-9A24-FF08-AEE801008E9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C29BC108-3503-C141-E0B4-545BAC29F84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7D894F70-CBCD-8CCB-1AD0-D3DBFBBA0D0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EBA50E6D-14F9-CFB7-DF50-A52CC6FAFD7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85BF50A9-502D-B17D-8E67-FDB4E2A9B23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EF5B78CD-3086-08C3-9449-54CAE612B37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03D06ED9-ACC3-6FDC-A824-DD3E3D70EC8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146CB69E-A1C5-E94E-C3C6-7CF452BD01D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61D0DB3C-ADE5-7F7E-74F3-79828F48F89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A4F15C74-878B-8A3E-9298-46C5A0A4321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5C868F1D-A7A3-E6C1-AD12-93FBE26A765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8C5E9675-2AB7-3EB9-2447-4562DF949ED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663A221D-96DA-7890-877A-6C8759050A0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2F62B477-72B4-6308-AC59-DDDFF235E67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D6DD428B-C719-59FF-B9CE-ED402386334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08195347-2824-4007-8A8E-E0E94992013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3933D21C-75AC-836F-E47C-625FCD4D866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963921AC-4294-3EA1-3457-2DF903171BD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7CF13D67-886A-3640-97C2-EDE59A417F7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03CA99E9-5147-669D-3955-65768254751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27966677-6C6B-2F2B-4A1F-79E89D1E27F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F7DFBDEE-C956-D308-E1D5-542D59A6FBC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40F96886-9003-0974-7CD3-E5240949A4D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DC9858FD-A05A-1E28-26CD-3C48F2DC955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9FAFB5B5-CFC0-F9C9-ABA3-3C7C4A36F1F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7FA96DD7-B813-DDCC-7A3F-BC70BC4B19D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7FFA8BF7-0145-92AF-70A9-87EAE856FE8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B78765B1-A13D-BADD-DE0B-0CEB7FDBB9C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F7ED225B-E4F7-DDC7-EAAB-EEA4DA649F6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0D29A755-85A6-2814-C8DB-477A8EF60E0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FB7A3E02-4053-06A1-FD23-C1FFD08D48C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211E8F3D-EEAB-AB76-C687-82EA2429EC1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B45B8B8B-0CB9-A4A0-8B5F-FB3C06828C0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CCD0FD92-2F4A-9961-FBE5-B20D5D07D30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7962FED1-6500-49AD-741F-5131FE45332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1B3B283F-0652-E3F1-4D9C-CC1033766D5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E8E256B1-C371-EEEC-E596-7612D27C393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9EA73270-7586-8F02-DE28-0B0A0D33D17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4EAF2EA0-865B-0AB3-46FA-D4A501ECE19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4B5468C0-A56D-EFA3-D46B-6C9E89BEBD1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AB73C77A-1E27-7121-8BE7-049DDD4AC3E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B10E3449-330A-1CC4-4AB9-D1D6FA041F0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A69F8F43-6264-C40E-5ADE-59B66D060BD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304AF195-09AB-4F76-919F-114AEBB5008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54AD000C-A741-D71F-882B-186451C7C17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131D45F9-51FF-AC1C-E6E4-FC4167BFF75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6DC4D90F-8ABA-0C75-3184-811473C8346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1EDCD674-EC01-B178-8EA5-53DA19A9081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173440CF-4679-783B-D0D4-8493767EF61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A8335B4E-034E-027F-1C61-4C5D948ABA7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7E7A0660-1226-72C0-C984-9B24E5D09D8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CFFA9898-4616-2375-3DDF-1FBDB3934DF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061A15BF-0513-C740-2CC1-FC8A1259BF4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A35CA2AE-26B7-30B0-DF05-94B5EECDD03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A260C792-58F0-54A1-07BD-E11D96D7063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B3697AB7-AEEE-698C-DA7F-3F0E63112C6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275674F0-DC5F-79D0-D3A1-25D95E79BAC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ACED254E-2CD4-9153-1678-24F122F4898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E5FB7EA0-B3EA-CA9B-57E9-195C1C59BBB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B5E4BB13-79B6-91C0-8608-D2DE5A56914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D80E74FD-E382-E74D-CA6E-A87EA17A7B4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17BEB76D-7540-E284-95F1-869100EF8BA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A4E9943D-91FD-3000-C301-1F72B148248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E2A563CC-C9AB-706B-0634-53E042171BD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2C14FA9D-17EC-CA69-679A-DFCF9551CFD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F380EA73-FA84-FAB3-56CB-434AD6FD05B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9E76DA55-401F-9560-4454-19B69EF6C5F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FEFF5DD6-7A2C-304C-78B0-6D15751975F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999BEECA-019B-9C77-D244-291F867D12C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35763DD3-9CEF-8E8B-25FE-62AC70A070B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B50F8F19-F2C1-21D0-CF47-E7C20A160EE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2A65E0CB-7B28-5E30-537B-64B1EA15A6C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0BDFDCFF-4A4A-B499-7C53-9A23743206A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D70846C0-7EF2-5894-4296-006740D147A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E0C3054D-0EBF-2AF8-5F58-BC650972988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1DF67220-77B2-0544-B3B5-A722CC5EEA7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F9253D1D-3BBC-D019-12E9-6EFDC18665F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383F0EBE-A37E-8953-FA6B-DCB072AD26C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3B6694B6-371B-F920-9DEE-01275A263A4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E60EB0A2-8B5E-2DF2-FEFE-DDEA5545C0F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B3356A7B-F02A-7A0D-C525-430925376F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BE3CA9FF-75F8-D047-934C-7A3BBCBBB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33A7F276-5DAD-DD0D-E902-471779D63FD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E5DD3E3D-DAEB-A7D6-D0BC-E07F0B5B574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CDACDB15-7A3F-D4D1-68B8-5D9B2C3D4F1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E5D8BAE0-95B1-7B75-350D-9CAC788A5A6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0E3AA3AA-92F2-6758-B290-1CCD7B286D5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5E92E5D1-C865-6617-7269-4813F17148D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27E0CBBF-5B5B-D8D2-A27E-C9FBC8EAD02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618BD066-3625-EF4F-F943-8EBB243F94D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3758145A-6D96-EF3C-E378-17051838EB1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001097C3-71A2-BE64-D227-DE2A0FFAD3C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1775811B-CC1F-8341-1B9D-AF9B16364A9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631F755B-C0DF-2EA3-3E4A-9C4E710C2A3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BE612A3D-0FD0-14FF-235D-383986662A2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879EC3DB-D7BF-0D18-69DA-595710E2E27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91F86774-9903-2A2A-1F1C-28D37D5F182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347FC5B7-9236-8BEF-D480-58173B65F13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F2610E9C-39BB-F159-DF0D-BB318771D19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D783213D-E537-9374-EF7C-93F6E193B51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DFECE8AD-F506-EBA5-9941-CC06BBF4278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5192F83F-DCA9-92E6-3699-8DA130EB89E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EB9FD1E1-AB20-D8D8-2383-2BC922410FF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126BA0D4-43B7-074A-02DA-D38880E5379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977D7FFA-B740-C43E-08A2-E94A19135D4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9AAC1C3E-9F97-412F-FA05-AE43DB9E3A2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930DD70B-1408-2755-6E9B-F6DFF2F6166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48E4B71B-BDF8-E82C-5C95-5D3BADB0436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D96D7865-C67E-CBEF-81D3-145ED75E0E7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3D997FFD-04BD-B563-E89C-4730A12CFB6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F5F9BD58-7A97-1FF0-20E7-B9F5EA23617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C4CD6749-B31C-25B2-A260-AFF7F27ADDE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5CB8DDE0-FCC5-CA12-1327-2AED8F62EE3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2FF915F4-BE11-7077-B79D-E13AD84AC50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9F766EBD-7FC0-8E45-CC63-F715B09C837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481" name="Group 6480">
          <a:extLst>
            <a:ext uri="{FF2B5EF4-FFF2-40B4-BE49-F238E27FC236}">
              <a16:creationId xmlns:a16="http://schemas.microsoft.com/office/drawing/2014/main" id="{3CCFEA84-B94A-4BC4-A37D-C3C31BB9F1FA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AE78CABF-3932-D32B-7921-C4887507BEF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D63BD3F8-E042-3C9A-DFB5-EE7E1195115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C17DE918-21F7-CF9F-4DE3-98DF8F6B512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B6EA5338-DB82-19FF-91F3-5BB839F8207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1B79B3DF-DEDA-93B5-7F5F-CE6321EFB28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00090FD4-8FFF-91FE-96DE-B8AD6A49728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C7204960-89A0-41AF-E593-64827793819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3E7E9F82-63ED-B160-D3BF-4143CF7D8D1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C9A3306F-B2E4-E924-F969-4EE444222C4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8FD48958-545A-EC8A-1690-63D651C11D6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9378E28F-9A95-8DF0-BA57-873F54ADC97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3194C337-717F-6989-DE41-9FE1CEF4831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1554A658-46F6-239F-7746-52E48B3341D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7086E306-D068-DE26-8263-CB391D751D6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E7134128-E14E-001A-2EDD-A8218C05D8F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9A312607-D171-155D-F3D0-CA4531C62EB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DFEC8629-BE5E-AD5C-14FD-688685FDA1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0D8F45D1-372A-5873-210E-EFF32F6DE07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05CEB01B-CA61-6064-F2DB-DE2D33A2A0B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E9F5C62C-F2A7-FA38-5842-9998CADBCC2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22C87FA3-72C4-3440-A415-00A6D8ACCE4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6408A43B-DB9A-3FEA-83FD-DFF8ADCBB4A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C68C9E2F-CE26-8BBE-0D7F-0961A7C5B7B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E151AD86-4415-40ED-E835-4C4855E4FB4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2A0B2E76-F0BA-03DB-FC93-7243ED93EA2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A9E041F9-6350-88EA-DAAB-73FA7B1332C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3D960088-C587-E953-4276-195A7E477AA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7DE27E99-54F1-5948-965C-17D6F79323F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C3BF539D-8B69-6D2C-41FD-A6B55BEDD06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625CBC7F-E6F4-40C8-0C5F-4AC3FDDC3F1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484904CD-54FB-3CD9-47A8-517C500EDF1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2F7BC349-CB48-61B6-6ED4-A8D9E5192E3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53B76D8C-57D7-F7B2-BCD8-1FE2652ACD6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9A001DF0-BB0A-5E93-93D8-93E1BF9F943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A36166CC-FDB9-44A3-6A14-EE9F1CEF8A4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4E458518-3377-57E3-6089-C79DDE37D36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FE19CE39-E17A-9FEF-4B50-668129D2147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FD11E373-7AE3-3C3A-FF22-A188F93DC77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542F5676-C32A-9CCC-464F-34424322F43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AFCB7AFC-B312-1915-5FF3-C3EBA740544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D4ED29A5-CB29-9AD9-93E8-D0FF63B6DBB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3D32F74F-0989-078D-4D58-22D7D73D559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955DF8C2-D1FE-E50E-EE22-B342274C7B3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99F00020-7AEE-3A92-DD99-D92A399703B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8DA13834-FCA1-92AA-3CD2-CC419925D42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56BA1850-539D-37B2-4CB9-FD45092DD57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F2293BEF-3F0A-BB57-B8FF-1F21722F4A6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E51367D3-D15C-D3E6-B3B5-2A5CD0A7031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BE13C566-F847-D4AE-D626-F96728552B7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8833CC09-5776-EE32-1530-95518FC148A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0E3DCCA0-57A9-3FE5-3B4C-FC1F6E27AED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566DA3BC-F4AD-F5E7-1AE9-44DA228291C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4AA81953-D7D9-3301-CB4E-F2404219968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8C06ADB1-1240-36FA-FEC1-613E852084A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637AD456-4464-8330-F734-BBACA5E4B16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D6C47DF3-E317-A3BC-AA18-911964B9C40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9145C603-0990-1A2E-DD82-3A815E85BCB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B7B86B3D-7FC5-890C-B4D2-71BC2FACD30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77FC104B-154A-B62B-1429-AE78C1CECB4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44035583-4FC7-6CF1-45A9-F530B15F0E7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0DB882C3-08DE-F43D-874F-6894E4E541D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27AC18DF-65A9-E745-7D47-05C073AD36D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647E0040-B34F-DE94-DB88-C76AC8A78BD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D4E1C5E0-74A9-D436-3362-20336344557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ABF43C03-45B3-00DC-B6C7-6E2DC07B907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B38BD9AB-B2F8-F2D4-89E5-B65265D3CA8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1FB55030-51C7-C93E-3CEF-6CB50EBF72B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E2AE6263-AD97-1341-C3EF-0B601C7EF56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58B612C4-E7E3-2E47-3B47-63073803FAE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1706896A-D618-D1B0-4456-2614F0AFE3E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62B7F5C3-DD7E-FBAB-FF24-179DE07E2BE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AD2487A2-0E16-0944-95DA-874D379F1D8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86AB0ED7-2549-4C00-7EA2-49A625C1F01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5C1D871E-62FC-76A5-2383-4F419A5C2AB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704948FA-6555-7F45-32CD-C8F6505CCBC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04D21A6A-3EED-0406-AD6C-FA235A77CA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434A0892-14B5-4690-0795-09236B99F35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2BA5155D-E300-4FAD-81DF-68FD1B18D82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DB2124A3-88EE-AD28-D5E9-588B7E735FC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2B30C178-3008-17B0-157F-12C3C4A169C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89F94BD1-0586-FBBD-FDF4-D92A59C21CA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99B3A52B-88AB-40C4-32A6-FB98031C03D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5D34625A-38C9-935F-BFC8-FE114838CC2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762EAB4D-EC1A-FDA7-156D-08F487742D6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B66D4B07-2B4B-1522-F721-3CBFE941511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82869A9B-CACE-EBCD-5B05-3A36F5BA74C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1D1E01A0-2A91-E3C1-F2FC-E20946815F1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725FE909-6951-E0F5-6743-BBE5FA12879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0959ADAF-4064-1736-79BC-AF0C4F54B12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06295452-C107-E526-5250-D1A32536C86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1D86812F-D9E8-479C-502D-C84D29A7314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FEBE49D8-39B7-0795-2DB2-DF05625D051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7D8D2B7A-B283-1269-478A-875DD671807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31E503B3-B25F-6B0C-8C20-4A0BF28606A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D7624953-CBC5-2A93-4551-911326AC04B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EF1BF712-AD13-9FE8-53B5-BCDCEBA4A89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8AB2EACD-4761-C456-8B08-ED0913EE32C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F9A4C2F0-3DF3-3768-FE93-E6F9E6B5625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4A85D7B4-995C-CB26-FBFA-488A3AEFC58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3D358AF6-88F8-DA40-14A6-79CE1CA70FA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3E543636-7CAF-6018-B7C0-B48D9E2F9D5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643FDF54-82E1-DF9B-E2CB-2AA14BC3CDB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AEA29BE4-D4B7-B7AC-9741-1C87270E1D7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798633E3-880A-D289-894A-E0EC2B2611D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C7E05C8D-1642-B271-16C7-BBFAD2C5D1B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D49D8080-C7A8-262E-6B6A-C796661F0AA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D56594CD-EF1F-F710-C9E8-DC37B327068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4007B134-240F-0D37-EE49-EBCF551DD78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F3D6FB7C-784E-7607-B239-73137A2D755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397E796C-1CDC-E4C2-0338-EFC77EEACB8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35CA183D-3C5C-2193-6139-2FA128B6598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3DF8C6EC-ED14-B92A-27C2-37D98BB6B7F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193E4CD2-8939-C9C9-743B-EC79A33F85B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146F5A16-B80C-D605-403D-7FC3A79DB5F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3B27DBE5-4B95-2F27-2A9B-83F63AB1BC9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00EF99B0-80D4-15F0-F500-16CA69E427F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35D98D50-4B49-CB69-3CB6-0B66B3711F3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FE2F361F-BEC5-18D0-0505-DADB85A63F1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78DE4022-1C99-0534-5D97-286E77BB66E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EB9C384C-B62C-04D2-E2A1-B68D39CEC80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58BCC564-7E63-4212-1760-77274E013D1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FB7B52A3-FE86-B27C-64C1-CC3F5485F10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149BD2E7-0DA3-EB6C-F763-0F4B8D22C31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03919EF7-5A2D-8076-F6D1-913BDBFFDB0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F921CB9C-D5F3-3704-5888-013CE1FE938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384143C4-6225-BBC7-AF07-2BEC2CA0659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358078D7-5286-2970-0B18-8B24A971843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AA0E285C-C02F-5407-714C-BFC401A0F54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3E2115AC-74B5-79D0-84FE-C4E068B92C8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5CD87713-7354-8969-92ED-2D74B3E3D3D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2ACA7E01-F75A-B773-AF65-0EEB16AD734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8A79922F-264C-3FF6-FCEF-74BC3E3B324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C4FB70E5-B963-284B-5D30-913107395DA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ADBEF833-6B19-75CB-9AFC-C1C04DAD6FD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CD2A9F4C-F1FC-BB2F-422C-3C03076F1AF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CB00751F-74F0-2E8F-36F0-953DBBDD69A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5AFF3B69-34A4-4E44-5DCC-084207E6BA4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3177172A-3563-68CE-85F3-962BA4CFF2D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955E8FB0-C4BA-E169-3266-1942A757884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B8B66F8E-5239-79C3-139E-557B507D6A4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657ECBC9-BB76-227B-1A69-69C48729A69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49E337C2-E7E0-6BFB-F0B9-89FE38AE605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2C9DA2D5-7434-BD2C-6E1A-834AD75347F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1A0AF071-82CA-C4C2-A73F-EDA2F2F87DD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E68F283C-5B0F-FF2A-8210-EADBFF7F54A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DBED395D-6305-01A8-20C0-C721444751C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485FD480-59FF-D33B-2CC2-A2AE84B8C05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9AA5C0F7-4524-848F-3316-31E94DBF2E2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B2BB0AD9-0712-230C-6A8C-16D3FD49447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7F204810-64F5-6D05-C8EE-D1C7B270322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5A599A06-16E0-D973-9431-9FFC6B205C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819FF087-9CC6-F533-9ECC-2EBD625EFBA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BBB46B02-3961-0F8F-A3A4-F67B2F0FD1D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06CF1B65-2BDD-612A-F335-57E980E357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C6F528CD-576D-DFDF-FA52-139071A2397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00DCF07B-1BBF-6C10-4ACB-2A9CE48CE09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E91FEA0F-6338-C94D-D6F8-A5F5E1D8A1F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05188685-F844-6648-1817-4D9F5776738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EB2C64A4-F6AC-D2CA-C69F-CD6EDFEFAB7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4571AA3E-49EB-191C-4D5E-ED18BCCFBFC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7CC3CE83-4B8B-7B4F-40EF-49B21CA6414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E964BFD7-B7DD-BED3-606B-7EA28FBD766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ECA12DF3-7347-2BF7-C9DA-8F459D4BA8A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5A978F12-946D-B7B8-A446-7DA17DD1AEC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C4F04697-3374-2089-356A-FDBDDE162CC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2BF9783D-01C9-07BA-2DF8-1BB36A02545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BF10D158-4839-5869-0EF3-4F34D9F660B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01AAD944-D803-2BB4-47BD-B52296EB7D0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E66ACF72-4FFE-1F4C-124E-31373FFB3AA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0A51E7BF-22CF-C935-1051-8BDA99DBAE6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8BE10BA5-A618-9F26-0150-9E2D8088F5C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C0D18EF2-9885-4BC9-C027-7190FB19181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B070EF88-9F35-03DC-6608-65C25EE08AD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BD88FF67-3005-C29D-84DD-F71F7F00446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556000D8-4C26-630B-ED19-3790983D0D0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4DA88967-F03F-DB34-1F1B-F9E4125F3E2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C896E9C7-E39A-363D-3F86-25A1E0AD86B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0987A59F-2AE2-1924-D4D7-D1DDC33C001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B313CAE5-87B7-197D-EDA5-876A0C35325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DDD73CC1-B3E9-DE8D-5E47-44EADCE71F1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12B54530-EF03-3598-CD31-38A78E49868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B78669FB-3511-3161-1007-A21FBAB5528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3D56343A-6D58-90C6-BDD3-6EC73E9A6FC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04E05CEB-A94F-EAA3-1A52-66A857198A1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00EAD7C8-ED22-713B-CD79-42E04273BD8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596A4214-1A4E-E32B-31C1-506EA22E750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24A0CC54-23FA-B06E-741A-EA090F76843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7FEA2BC6-3833-8228-65B5-3AFDD45B8BC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AF37CDCC-9D2F-6D08-0515-81588E90790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05449AFF-AE33-93C4-1EB3-1D5320B533D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808A7C0D-05EA-B46F-207E-381492D6749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00339DEF-59F7-596F-B814-E9BE6BFAF0C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652D7653-D763-38B8-325D-4C844262994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6230BFAE-8DBB-DF31-0824-57FD927A335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74C157C0-42F1-4D84-D637-505D639A43E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6AC82BCE-455C-24C2-CD1B-83812AC0F19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4E7AC49B-6830-CF6A-7F0E-36D8F7E1765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F0772D41-AD5E-F426-09B2-87EFCEB0E43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D8869E60-5CC0-1900-DAF6-0314EB9CBD5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173C6A37-7B91-CC98-FBF7-E12988D5C10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FEFBCD6D-E8F2-A77C-734F-58FD9DB517C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BB3249C0-A4A4-2DDC-2059-9681FF3895A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C34772D0-ECB8-1B14-4767-4D3A0874A0B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D94B8162-A794-1734-2D2B-20EB320CCE4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D46A8CE1-4D50-A279-12E4-B247659C627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B65471BA-BB88-53D6-17B9-DA3CA1A7629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B3B9C315-699E-ABD0-B8A0-312B603A8A3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7A12D4E6-D45A-4F7A-200C-431435C43EC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9272B696-0A0B-3DE4-1F63-D8F2695182A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1E072866-7F8C-DF03-4AFC-05F1EF76771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A2A9F11A-4878-9960-0F9C-D37973CDD57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58D8C2EF-CF5F-DCAD-F9CA-5C874536385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A5B6FD9E-FC8B-CC8C-393D-340C7C28750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49CBE279-7F7A-B78D-8327-899F0760EDB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06D06AB6-B238-FE3D-034D-7AFB3AA0D9C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FD859C40-86B8-D38D-D39A-05AC01B7629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4FEC686B-4AFD-1D05-3BEA-ADCA1A01BB4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54694740-83CD-FB2E-CC7E-FD128930E4B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9328A6EA-0ACC-C3F7-DF06-E0B57E9F0D6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A8F87996-826F-C225-E677-AB438F2BC84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A15494D2-35B3-7647-4DDB-E16E8E71397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20AD5B09-1B59-24B2-BF2B-E25EB88E355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1501CB34-4754-A5CC-2F41-F7230827BED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9F13E0C0-BF28-F1BC-AAD5-38985174FF6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B63E0F48-1DCE-9205-F22B-D733384D497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07" name="Group 6706">
          <a:extLst>
            <a:ext uri="{FF2B5EF4-FFF2-40B4-BE49-F238E27FC236}">
              <a16:creationId xmlns:a16="http://schemas.microsoft.com/office/drawing/2014/main" id="{877BEF7B-8CF6-4EFC-AD59-013B24F9A62A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B9FAA91A-747B-C461-D71A-194BC5BD457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28389BBD-84B4-275C-0BB1-0FED719F85D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8D05AA62-D86B-A3CE-E7C6-85966BFE07E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0BE7D33F-0637-7436-F1A6-BE7378739FB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4F4C185E-1DE7-4855-048A-7F12B34B0CA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BF8B15DB-794C-89EB-F23C-9EF21D8E514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B347B75E-8158-AF44-ADAD-7F923A9436A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E3E9E8FB-B32A-E481-53AC-AE57FD8656B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D76ECB8E-BC5C-02D8-4C29-DC80D257260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DDBCD106-3013-58CE-0345-82CD49C9B92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E6E30852-3A3C-D44A-1CBB-1E522BADD3E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F4E8B88E-2295-34AD-8DDF-5A091BC65CB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AEAAA880-46E1-88B0-1AB0-0285CDC3BC7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7AE97D03-640A-6700-00D8-AA9AD042E80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856A176C-15B1-925B-7586-A0892390833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26798305-BF72-16B1-8912-564AA908172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F259CDA6-DB25-3955-2B8F-61E3381F1F2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01B38482-E212-FF93-0F5D-70DA90D50F5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5963EC8C-F879-F137-9211-005B9920B29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49D1E471-28B3-2B2A-AB33-8D043CB7A7C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E3230AB0-D85F-FD10-77D3-84342265FBB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CB7BF8F9-E43D-913F-A3CF-8A05B8E02B7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09BA92F7-ADD9-847B-1F9B-108EAB82290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EF8D233A-F678-FBA0-72F2-832BF81C47E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F8A69C66-D8F4-8CB0-832D-CC6A3A1945C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98DBCFE8-448C-907E-C34C-C0DDEBE35C7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9870DED1-6551-A577-07FE-50DFC7A06FA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F2D1F72A-95B3-E5DC-F5F1-16FA68D8350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6DC43355-7E8D-C2DC-B613-54B0F056DFF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47999129-5D7C-B99C-0E62-BCB1C7CB192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11CF6F7E-25D0-468D-9843-710B72BF50C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3C96ED57-BB99-9682-B238-ED9B1C04EF6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FF987DA0-FF8F-6B6F-2C48-9F17E0D7006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5959A409-B964-BFCA-6526-A710DAB5BF0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4FF51D3E-2282-FC4B-44AE-EEA20C9873D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DAB706AF-2EC8-186B-E142-0974A786074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38526F22-1BBA-65BF-84DD-68C3043AD80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B0647B98-0CFE-FF1F-9D04-3DCFE78FB2E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1DBE916C-89F8-62D5-9750-970A7699575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8AEC2D67-5AE2-E8AF-93F4-A2D15E30366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A62F0735-F3B3-EBE0-5920-B3BBA40442A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7EC959D8-E6E7-0CD2-8D9D-5AD654F1948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232773D7-066D-9B25-C364-ACF2F112AED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DD07274B-C2C8-B5DF-C95E-E5C08555F5E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BAC41964-26DD-D6FB-04A2-5AAC913E521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393155A2-8AC3-4F80-CB03-33893910963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803E4ECC-E9CD-3932-B113-7FA803B219E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D68F763E-7561-C595-C7A3-74C7364B851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39AA2B67-D479-4817-598B-384FE833168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27BB50B4-6FE9-E340-2632-5B3B13D1430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03384A86-EC9B-F8B9-43E1-FA0AE6869F8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BECB8132-09D8-C4E7-2680-1D8BBD75BE0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396256A1-BE03-9ACD-7AB6-9BF2EB56033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744D513A-66E5-C16E-90AF-F122526AE61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53007570-34F2-D50D-A40C-20F68A7A147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5F798371-2922-3BFD-1F33-7E8067D3873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771DEDD3-32B7-E802-7941-D698B1ADF11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A101ACAD-9296-EDB9-2215-A5EEA8C46F2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9D406F9E-0862-9DBD-425C-D8310875B65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AC79E924-B65C-291F-18D2-D371277267F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797C09BE-B59B-6839-13D6-8C95594047B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E4015A85-56CE-81D1-8066-6CC1124A82D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38DDE724-088C-69BC-7A61-BFCD97378D6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C0B49D1A-C4BC-D760-03D2-47B535AFCBF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02A7B315-BB46-C7ED-EEE8-ED36FDFF2A5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47CBE85D-DCCC-84B1-305B-15751A33E5D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271EAAB6-3C57-458D-A3A2-5EB41BE4373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81BE0AC4-A31F-DE53-0988-DE62A49B8F5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76C7CDCB-2895-BA41-B652-5E32BF71865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DC34193F-9B63-9663-CCD8-0ADEE59B8B8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E2FB1612-E751-747B-43B1-4102D4BA4D3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4C44D5B4-2C88-313A-8E14-80103D36E10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36F7B5E9-80F1-59F9-6B4B-DC4672A8B21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FFE99BC2-74F6-C9DE-7390-9510665373D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A299D247-E95C-44B1-D287-E86B8AF397B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9D44B849-9E9B-E47F-5BD0-AC6690DFCF3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FE173FD2-DB91-4192-3DA4-EDEDF1EEA76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2396C1ED-4289-89E7-6EF9-707552116FB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9FC15BC0-9373-54BE-2FAA-F9E4D5CA708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24A2BABD-288E-CDD1-1023-003EAA1D050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24416ECF-2B03-EF86-2ACB-6D8762F83CE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F3B72033-6332-CFEB-5B5E-6D2A0ADA1BA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12B7645F-5BE0-9EF1-D112-663A0F8B74A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17E4E716-445E-184D-FED2-2044FBE0894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EF2651E5-DB56-CDE2-C41A-6ACC057D963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03DA7BD7-7EB5-0CBA-4964-339FA042722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BF5DDABA-352A-DA5B-2B25-3CED89E3BD6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333B86BA-D0A5-B95D-CD72-C565C4D99E8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CBF12319-AA03-C782-0ADE-FD82D6EC03B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E0754EE5-03A3-DACC-E962-21D0FE90E82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00D5409B-55F6-8784-E598-B2484CCFFB2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918D08E3-EF21-783D-1A6B-F1E02D4B0F9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E188FF4D-683D-5224-19FB-391FA156896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000F1104-D175-6F7D-8D65-4D3FF29BDCC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F99379B0-BCAC-01CF-8CDB-3F92F0567CF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BBA5C1EF-C18B-7C6A-1168-59B9F96E225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A57628B0-393B-D4E3-3E39-08218808AD0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B37CFF8D-F0D3-1E30-D48D-27BBD1991C7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C3B7600C-4970-7293-5F68-9B37229BFC4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613E415A-ED0F-EE2C-5128-7191F987B82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6DA902DE-BBD4-4197-D6DE-9B87D888E82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17781080-6EE1-5896-2F01-82707CC6914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BFE232BF-D0A8-DAF2-978A-86891984D3A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9857BA25-FB11-411F-DF70-47FF63E3143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7F4157DB-3908-B3C2-BB4D-CA63A32A0AB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244187AE-EB8C-8500-F876-986B26384CA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5243B700-7D0A-809A-3F19-32C6CDFB442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C60BF8B6-C3F0-3BA5-620E-92A68E19E8A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4E4F1441-6A7B-001F-926D-8238D166E5F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FCF9EE4F-713D-8D3B-24FA-BE895BBC438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63939668-FAE2-7FDC-E423-F0E71F5090B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DE7D2AC5-0481-F821-F747-85AB1D23854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168AD3B5-5F86-EA8A-0AFB-0C4387EF9F3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C38C362E-5D76-A617-E03F-18CDDC76633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A0EC0867-BCB1-FD1A-A785-D42F9457CAB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8ABBA6A1-6342-3D9E-2820-F6202BFE2EB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2D4120F4-86AB-3AAB-AA74-520854BA2BC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7091016C-2B5A-A3F9-44AF-782519E6BC8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05EB6238-9061-F2AC-C076-8ED9638D99C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96F13D0A-B939-ECFE-EBB8-95A5BDCE5FD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8FC57EB0-B6A7-4E93-0F67-AEA514E2196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3F8445C1-49F8-7B68-070E-72651D83F06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832E1E25-6F25-D083-3C12-6856919FBA2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A4458812-F523-2DB6-08E9-7528376BCF8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A6B42A2D-7273-CFF3-BDA6-57F1D970D7A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FA517206-590D-33DE-5297-A64BFD7174A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B4CBB3A3-5CB8-37A2-0F21-B3415C881F6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FD3DD2CD-A9CE-E527-8DE1-5A5BD56CD47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455B7BB1-2C4B-4AB3-0770-D599CDE4080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3C8CA158-61FB-6E3D-FB18-EBFF3D99D00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7EFA4B98-1B4B-7656-2071-29AC55A359C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F038611E-76E5-AA2A-F21E-F636C9C8657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B7F0FF56-739A-3E14-B062-3BEFF0F1530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134B405E-31BF-50CB-4D16-8E103753E85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1DD47E5E-A1B4-F965-AA43-CE92C51CBD9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91C8BE13-67C8-3FC2-7B3B-FD0F0A73BB4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4472A997-1127-4686-57C9-D564DD30BCC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E796FDE9-7F63-935B-4EEF-10FB76771C6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CCD40753-8C80-7C1F-99F7-BCC6C7A3D8E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F18C9A7B-E41B-01E0-75E7-33D73119B04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5A8EE298-A740-7E52-40C8-B0D0FBA184E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BAEC231F-DB18-414B-F76F-877A664B4D4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C57954A9-3FEB-B1A6-A048-9C5D893C8BE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EAE51F77-85A0-FDAE-8182-76E2802AC0C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408F7BDA-410E-9AC0-7D60-02F6946971A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C67B5DA4-3C2C-0163-17F0-A7B13105A2B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6C80112F-24BB-7D96-9AF0-7D52A2AF48D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9AFE6DEC-C51A-C39F-6B01-B035043895B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0726C458-0082-D4D2-7AE2-9FD7EA355C0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A1192A75-FAFF-07C9-9253-0BD185976C8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6DA18F47-F7F8-47FB-36AB-7D7A773D08E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CC7D0594-050E-2332-6358-667709E6E18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3F2C2D54-8F68-425C-45A6-3665E46DB62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71DBE5BA-DEB7-AC4C-2920-13249887082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A3906CDA-CFE6-048C-BAF2-950D540402E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4A537D5B-64C1-81BA-DAA6-FC4176A8DC8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5D624E1C-BAA1-2B34-5198-763CA6D7256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0B98401E-B0E6-213D-3F8D-2D60EF40C5A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AFCC9CC7-E12E-EC3D-DAFC-235DB8E6CFB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21E0213E-F1B9-EBD0-3D53-26717364689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02252E36-E93F-B942-3721-918A2FAC701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92BF2C96-3481-20A1-AB98-67A9B0933EC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030B8B3E-AF9E-FC44-F60D-456EBABB0E7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8C1435C1-C6CF-A624-24A9-25F4EFEE030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14768C77-4288-D115-980D-EFB2C9C74D9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A0D55A91-A2CC-1E74-57CF-C1534AA3829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8CE19296-E2F3-2287-5A2A-4382959B647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D5ECF87C-345D-DFBF-18D7-A0E7A17380A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2AFE16D4-3D12-88C0-A456-B67F9AC6D5E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33BF0D95-D9C9-9E4C-EADB-8877EA13D6F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92B11DA3-4F0B-B13F-6A30-06D96EE74A3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9BE2CBF9-3428-99A5-EA16-BE0EA0A178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5F19131B-5B83-5049-63DC-3BAC6E99E85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9CEE0F39-542A-B8D2-D251-3D2BFB46871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912B6DF5-F889-E1BC-66CE-A07F46D6767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496FBA47-2F2B-7E37-E23F-C7D0413699D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18BE9060-872D-70F5-0105-F7FD2F70C2B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6374D59A-78D7-5DFE-7520-B34BF1FCD62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014FAA90-F700-33BE-A77E-83293D1A3E4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F5405FB3-C514-73FC-91CE-2573601C527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FE90BAED-F434-A6F4-937A-933E64C08F9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58C9858B-4674-F39A-DD95-CAC44496233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9666C0E0-2B37-4E7F-435B-A35F3598EF9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D69944D9-FB0F-B744-F4D9-23A61F4281B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291B7221-E9CC-3C06-6BF8-B2D7B473AC2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7DA25475-2E5F-921C-0409-E178D5DEDC5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A191E0AB-13FD-7A81-BC4B-5A0A0FEB7F8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E4345B1C-50C6-ED7F-CE9A-EC33746A68C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8C96FA88-5A84-D4D6-3C5D-058C867C314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4015FB35-2712-1421-51B1-1C4A8CD116A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A186F849-58F1-DFCC-1502-269B6A44C20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BCD2F5BA-03EF-046F-F8E7-FE8A56FAE75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F339F3D8-D71E-F935-57D2-CFC6A263824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7737671C-CC91-3A05-9E27-9F9C79415F1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592B0CA7-3AA7-6539-E296-31585D63044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0D23E288-9F4E-652B-99FC-69839BCD7EF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1D8186EB-17BF-3CBB-C4D2-6C68EC2CF99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2ED0E783-5B17-FAE9-C7D2-D8550C2A744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968A9C84-8631-5A65-B92A-37B1EEDA07D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A9A2C3BB-4FAF-12E8-3678-13CFA14A2BF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F65DA3C9-7C64-6632-2FC8-A5E857AC090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06D0583C-5A87-D993-2E4A-68DADE343BC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BC01F230-9C26-9B35-9F52-6CEB60F13F8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575B9FCE-3BF4-A0DF-CDEE-263C2C68B3E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FC96CB20-39E5-EEBC-9C8E-4BC075D95E1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549E1276-CE1C-EEB4-1647-D55F2E276B1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3E8260A4-BD63-3BEA-55A1-50F32003611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9858EDD8-8A9D-B7BD-AB3B-ED2A2AA947A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0EF14058-AD2F-D943-4B8C-DAC4D9315F4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AF2E4D22-FE90-8D84-C9CB-47BA69F78EA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BA243A1E-466B-0AE4-557F-4D5C9FDDA9A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ECC27C02-D83E-2800-0248-3760E24DF3A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F0B19EA7-4721-9BC7-5916-424371EC4A8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A68CB150-FDED-9602-A4AB-F69B43126A6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E3F11B5E-D10E-DB44-C47E-677AE6A17A4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DF7E9DC0-49D5-8CBE-2512-21F40A3C497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6DB9A5F3-3ACC-3E6A-577A-960136E0882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E20AE9DD-9072-9833-114D-5557E263112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A5762451-5033-7FB1-CDCC-6E22E693490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58B68489-E8E4-13FD-A060-5A5EF57236B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32804DF5-C2D9-4C51-EB82-B3103FDF9E4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8D61638F-1F98-2858-5C7D-0C8EAD781AC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A7C37783-13B8-A214-FE8E-A58C42404DB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5C2EA146-1DA8-6AFF-571C-6155DEB2989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9D8D3C50-5267-5140-B792-45E2465D2C3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6933" name="Group 6932">
          <a:extLst>
            <a:ext uri="{FF2B5EF4-FFF2-40B4-BE49-F238E27FC236}">
              <a16:creationId xmlns:a16="http://schemas.microsoft.com/office/drawing/2014/main" id="{D0BC8C06-9F43-41A8-B675-A193C52DC989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D200B5A3-E8D6-C2A8-007F-AEC6660B26C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8320B42B-665C-8B75-6F0A-CDD6DF4C60C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4FD70101-A2E9-27AE-C19B-F0F08B7967E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76892D25-DBA4-F6C2-96DE-B198D2FD9D4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1B25123A-A438-ADF5-231B-4C323997FB4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AAFA7EF9-7317-6B71-FA8C-CDD33C14B74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61B9C17D-87B2-AC4A-3CC6-7313EA18B09F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2E8BA4D9-0B1E-310A-7502-5EF6B134805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A71A9D12-D4DD-E8AC-3A93-2C25EC4374F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2F1B96E8-A859-6633-1D2C-1CFEE050B9A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8AF49049-0D66-D73B-D723-28CD7E82926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B4422B8C-24FF-0331-1E24-AD8A18D4CC5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99DC7870-5495-A438-2A86-BFCA5F9D883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FC2DB72E-EB44-10CC-AA9D-6325960F9BB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FE5EEBEA-EF10-5D5D-D47C-695EE505C17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E89DEDBC-5DED-77E5-A409-08B98FEC36E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74267E30-2EE7-3778-4AD6-7A5333D34D2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B43F0AB4-E9AD-6194-2151-58BD85CC3D8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CF3CA17B-5A0E-2E04-78FB-61E1C9276A8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30DC32F5-000F-114A-7BDA-799C85B00DE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5FDEBA95-78C7-FB42-ADCB-D1762167366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91C2321C-82AF-C536-D43B-22AEB8E1D3A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78DB605A-1FB0-B1F5-1F12-4D36EB47814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1ACD480E-E8B0-1AF8-B60A-8864F91C159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AB524103-C614-4E99-DD9F-FFF3681C985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29C16965-E7F3-DF09-51FC-8D9684234E8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93B8009A-8D05-A8A2-388B-4C3E606605C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C2575F7E-ACD6-9AB3-D10D-B5F78E1C027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03F0D978-83E6-8C55-4113-E6FD18F75E6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B1136A61-6C77-94FD-3A51-8E8DCF684FD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53413D02-8061-D9C4-69D8-AD998577F53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07C63FCE-81CF-965D-A966-D2C1E20B93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5B3CABCB-5A05-BF74-AE38-E6FD2D3DB38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83B4878F-FD7D-88A5-5FD5-234CA16CB32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B91B16DB-BCBE-2E00-6591-6BFA4DEFE26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0A1C2C4D-45D5-3850-A7C4-F9F2DEE3758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9CC02296-0C84-D8DC-6FAD-3E575DFE4AC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3C7C456E-98D2-8A36-8731-126005EAF6F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70FCBE67-7F8D-3FDE-EABC-BB42ECCA1F6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CD85D8D3-535E-EB6D-AEF8-ABDCFC739AA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AE778E2D-D925-9B73-CEC2-394D0AC009C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E2709CAE-F4F7-767E-FB06-31C4DF49001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B66FDB2D-7DD2-C703-125F-028A97D1862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BACBFD46-B612-850F-DD9A-CF9EB662AD0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DEBBE1A0-6B67-D035-5A05-556B9FE00D1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B3B0E5ED-14AA-290C-BCA3-3FCCDAB3C44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D2980FEF-6202-FB9F-4881-6A6F3218E64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5AE48DC8-BC6B-B92A-8043-34D92EF6A12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EA702291-59BF-5A70-7A94-1E596AA7DDA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A884E778-A5E2-E368-05A0-5DC0435AED3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B0D4A63D-51F9-371E-4440-DB5E87FE9FA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E4BC5012-CB1B-F6C3-69DD-27589D7D346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37823F01-2AF1-422B-FB4F-38F45549A9B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7673E47B-F08F-72EC-2112-9F252F0A915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9189E813-83DD-8036-2871-2E7E8C3F25E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40215028-397B-8E6E-B572-8B20BC6EECE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69CF8E24-9641-6E16-A940-7480C27E5BB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BF40B820-5E3A-4000-DB9F-1DD8E79582F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EC23F40C-1F4F-695D-887D-187DC047D3F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AB51C576-3656-AC14-BFF5-6528B9ABD60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15ED4B70-FD89-023A-664E-98469D70F44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B0A021F0-E657-E29B-C955-1749120DC38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CA90C7CC-3EA2-850F-CF8C-A177FECDF46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9F6ABEDC-D3CD-D3DA-D60D-5B992F86CBB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F1B0ADD9-8491-F5DF-3565-946F6A275F1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A154F1B6-46AF-1D82-649A-DAE5387CEAA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866FA327-508E-5FDE-866D-DC0B604D6AD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ED425107-6D80-A2FF-BD64-0133F69FDD5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2F2AF8CD-50F3-8721-753D-4A38B645B28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DB6CD120-DAF4-24B8-118D-7EF7883B563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7FF0863F-1693-EC67-FD99-66EAB248637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D023816A-171C-CA16-2DC9-A66FBE562F7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D5729ECA-BC51-00A4-CD7E-424D081D92A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1584E181-8496-EC00-EA8C-5B42118E108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08780EE1-553D-9211-E464-24115B681BD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81B0B542-F71E-2894-F477-B4B3AB3F598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4A019941-F42B-C7A7-E891-5145E2FF492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EB02D17C-A7D1-E794-223F-A5D735D800D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FBFDF818-A5F7-9595-081D-35FBFE1B636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CAB19461-DEF1-C757-8FA2-631AA724620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EBF4ADAA-7A66-D5DA-A83C-F793EF86015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E6E28E35-56C3-8064-0F77-D7B90A7D9FF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CC835BD6-5BFC-8761-6BC4-AE0935903EE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D397C66B-EB51-A71B-8526-578C09676D3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D04FE295-A5DF-BCCF-11C2-D7152A4EFB2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28CEECB5-3158-00AF-1C1B-B6AD4B7C44E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22D1FF2F-7145-1B66-3A5A-79CE9069C72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C70A83F9-AA43-5544-316D-CE8A633BDFA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44E18906-79BF-710E-4D8A-4476C7E8F8F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2BB0230B-0B36-4416-FAC4-887B452CEB5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170420C6-BFC8-09A1-062D-D15A00CB84E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F789877F-4EBC-407F-9771-E2FEE000654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67BB5263-6B60-659E-D8DD-73D959E8A51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894CDEA1-FA49-EC3F-8D52-C8F9CA08170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6823220B-7248-6BF0-EAD9-522F9FB7781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708712B4-ED62-FB2E-24C8-0FA97C4B828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0CA5416A-749C-CB60-4775-E86A7A1614E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3F1059EF-F9ED-2EF3-F743-61AC286A6C4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E6612E91-2097-21F5-7BD2-BA0FAAD9F5F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8874AB18-2544-F892-6B38-0F79944707D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DD4CFF04-9937-A5D8-E93B-1CDD58B9B50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2E1AC8DE-08B3-3A78-9B6B-EC7E085FAEE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5A420645-D32E-EF0C-747C-102280AD635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747087E1-FD48-611D-38B6-4FE4BA6E28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D8D158C0-2BFD-505F-9C5C-ED62637F163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09F34363-DD80-B47B-72B2-05A3629CB53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55EBDFAA-FE3E-EB74-F2B1-D425EE477BC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A4DBD64C-C0A1-71A5-B683-D48889E714A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7C2A8E24-4FB4-F9E2-899F-4CA89248E8E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31C17180-3A3B-3DD5-115E-8D17400E8BA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0F7727A2-AAB7-7F99-43A0-4E7A74B28B3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11161ACF-B19A-DA1B-1E31-33C452925BB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60EE2AE1-8644-CE9F-33A9-621B3A17062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38BD49B4-0051-1A01-6B94-BB738CB9E68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492252FB-EEAA-4A48-5B1C-8580A48E385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8D55C7D4-492F-5072-B342-097B46D891F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721BD9F4-06E2-2E5A-9EB0-CD183070624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D0E887D7-A5FF-F5B2-740F-92D5D2058F4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F89B0D56-0DDA-A147-9F97-7C16A37742E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851F55C2-BD33-4884-0D17-A7B24C1E78E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C5C814B3-3E95-706E-1700-CCC2E8532AF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3DCE517B-5652-1D3F-AC5D-536936BDF7D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DC527A47-C992-38D5-6F5B-8297A343885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A730480B-BE83-1934-1CF4-8314E4FB31B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D34CF1AE-17C1-B42A-6A1A-33F4B84DD96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F8D5C502-8A14-CB26-7C76-70DB9D1FE69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AD96B7A8-B329-3710-EF47-1A508C11666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0678731B-A9F1-3766-4D6A-4502FEB19DE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F9BF6D5A-38AE-103F-3C0A-B9BB0F9B727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DFE7B624-B21B-3C68-9654-2E33B1AA6CB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6B5956ED-BEEA-73D5-7352-64C2074F14E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33D4B868-8C30-2E47-E63F-559BAB01D34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35D099CA-663B-AE23-D6C6-68B1046ADE1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7356F6DF-A56F-DE5E-1875-9DBCF1483F1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3BA5F9EB-B218-9006-51D0-A726EDBC50A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39A4487F-EF8C-E51E-5D93-A9FAFDA1A2D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2F8A5CF1-D7D8-C3E4-DBF2-65476ABA3E5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E70F61E5-17BE-92B7-5AAE-1AC56B3BD6F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A06081AD-7FFC-0327-7700-468F081240F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901F201F-6651-5BF8-AEBE-4B6EB9A0C78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20B733D7-D289-72D6-D02E-09D677DAA64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00EECDBC-A293-A942-7F74-98A22C053B5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ECC3AE25-3F7C-50C3-1B2D-1FC858D3473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54C0D6F3-8E38-07E3-3274-6A8758E1DF3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CACFEFCA-C873-2E45-B44F-4E2CBB56603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DCBEC333-DEEF-9FFB-4490-A23E31A64C3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F224F03F-5CAC-51FB-8886-E0C09236E3C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08CF4EBC-5367-BE7C-ABFE-48DEEAAD00E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50D179A1-7409-668F-C020-B1FA3D92A21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62E436EA-A385-2A02-D456-B754C31C4B8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0211A366-64E6-307A-89F4-55C09232BDC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D77291EB-3C61-A042-996F-67DFDB23D72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921AF514-BB9F-8877-FD13-71AA2D62196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D7058700-E168-9F86-C4AF-1EBE633AF91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A456A6D4-BD64-AE55-5CB2-F1214155457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53980523-3FCF-F0AB-7440-593C4B9B044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C0528CEF-9965-BD67-8733-7D31F2375EB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8CD1E26D-211A-EC1C-CF81-54F529E9CCD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64F18BB3-ED67-2CE7-00A4-8290340B461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4CC57051-B5FC-54D2-FE81-4AE3A7A9BDE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76A635CC-88A8-EF6D-0220-A611D510386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265A4D07-5542-B728-8EBC-C5D4C3DB000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C8F7E2B7-36C7-6556-E122-CF4EE290F13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77B938D1-CA0A-2130-B9E3-9DE07CC64FC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7688054F-D7D9-6647-8321-523C267B206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5F5FD4C9-9D91-D869-10F1-CEFA2F25B07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B041EA83-0189-329E-3FD5-DB316451FB1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312D42A9-B3E8-3E7C-A190-8778CA4AF1C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0062E58C-E5FB-7D93-52F8-5121E0CB9C8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741EAF5C-6F98-99A9-B96E-283899B4C2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8808DD62-15C5-D461-3ADF-19430D46961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C2A96DE2-636B-4306-DEFB-E4F5957EEE6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187687BA-62F3-8B6F-ED1D-C30B9BAD247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5BF4CB56-8F2F-B176-1F47-67E9DD915E6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72F2D20F-2503-CB1E-9816-C4BE1742E46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87B01BF6-E416-C0B0-E92A-EF9F98B4BE6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02286A13-C2D0-3AB8-42FE-21936BFE52F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F990EB5A-400B-CE83-4B64-9EA716A7E70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3EA7F38D-03C7-119C-096A-7B39169F5AC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25E5C800-2832-42E9-34D6-5B74EF1C0D7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6BDD29CE-2E9B-90A5-18E4-7904FA5AAA7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739C4A8A-E6E6-44A5-4AA7-8F48D26CED6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D9EEEBE0-D183-D718-7686-CDE0414603B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D000DE01-A362-5F3B-0C3D-9CD079FABD1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A4FEDD02-F037-2415-AA84-00A6D3D2410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EBFC734C-3381-29B0-66D1-D9C1BCA9C61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A99DBC72-163E-7860-88FD-ABB8E18CD7C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2E07C885-7FFB-AE67-2548-5C8195795B9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571EFC31-7B88-0D3C-B65A-4C95BB6CE7B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E0B799CE-E558-38F3-985E-3C3CB1E3DA8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56B2D52F-25B7-B20A-063B-9BF7D80FD20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06D5CB88-9FD3-6EDB-E373-D2E19C081B8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4872FBAF-C94C-CC20-FF15-B0EFD4E7DCF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4160F5C7-8904-E2FE-36E4-27F8026BB9B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C00B0432-961B-B4E3-9A4A-576CAE29004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2C2CF4F0-4796-147A-DD5C-6B8C737EE00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E1FF4526-913E-DAB3-F3BB-AA6EF6CBF53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99BA9F04-992E-69A8-2BD9-70A006DAEDA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99EED005-8A26-95E6-2A54-AF86BA7DDCB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8D6830CD-AEB2-DF52-1819-1A77453673C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9D1B88AB-406A-F490-BE55-0643C9D2F0D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494FA1E1-EFE9-BDBA-6723-7722360FC4A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22AB3833-9DDE-D2E2-D0B3-ACBA240967A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92D6D030-B8B2-021C-79A5-ED2AA51536D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19D3D032-B632-1DE3-CC50-A6BE38DF24E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0AC895CA-CAB9-41B7-EA5E-76E4625101B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0553D38E-A18D-BD68-C589-E6A3CF986DE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00456A49-17D1-89B0-B196-862265D4567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B0457F12-9274-1C90-63A0-7E65F1C1793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06D8EC01-421B-9D15-026B-31E18BDB7F3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B31E0471-7ACB-9F25-6433-4911D41BB01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F166D7D4-F4BE-A0DB-BC66-0391B4827B9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F9DC5E3D-5B1C-33CC-F181-63D2521DF0E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4DED6D3F-6B11-5635-123B-FCDDF7124F2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FC81FC08-6738-BFF1-24BD-A1202DEBBDF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C8348B92-B429-AA0B-2C26-A1810297F2B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224B4CBD-E74D-9A43-1EA8-BF70599B1B8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F254C963-AB10-011F-FDDC-DFC45E5FB1D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99C2C6C3-0F8D-4589-F179-F0DA87836E3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15D5DEE8-7FFB-9413-786D-41BD57FC6BB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39624954-189E-324D-EA35-4C1536480C4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1E16A6E9-6A5D-7471-3CF0-7E4B8318D96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8A500CD5-7BBA-BE5D-FB39-C8B9A3396A7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2149B0D6-6FCC-4B96-C7B4-9A99944A043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D2B614E7-9C58-262C-7A8B-7A07F38D5E4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159" name="Group 7158">
          <a:extLst>
            <a:ext uri="{FF2B5EF4-FFF2-40B4-BE49-F238E27FC236}">
              <a16:creationId xmlns:a16="http://schemas.microsoft.com/office/drawing/2014/main" id="{C13C70B6-366B-4EB7-A0C7-34111F112D5D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E2F33E67-B4B4-7BD2-9CFF-072D6AECB6C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19622C56-6CA8-65B3-C91F-4164EC494F6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C16C51E5-CDAE-68B9-1105-D3063D1B14A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19019A6E-24B0-F187-6C0B-171A258A5B8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057D03A6-D74D-D5B4-B113-4F35779A5F0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1869C1E3-C97E-DAA2-F201-306788ED202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D0CDDD80-33A1-F2D5-A4C2-9F94C20E75CA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E9532931-00B8-D450-ED75-98E81E4894C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3ADD83A5-D3DA-6547-E0F7-A1EE9C7E9F4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4009D2A4-1965-CCD2-4575-04EBA62F147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394064AC-4846-D32F-FF6C-52B4F65CDE1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BA93A507-B4C7-C87B-AD69-33F2FA2291D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357C81DF-A944-D436-5E97-31DA461F096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50BFD8CD-DCEB-5243-D9CE-A9D13282ED7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2BE1E72A-7FE8-1C9E-2750-0134AAD4B6F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FF79E922-C72E-F889-3234-FB71B71D47D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437B2800-9CE0-BCC7-0E57-5FCD329579D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88FC04E0-5B35-C58C-9438-4D8A6385977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CD6AE68C-0354-A366-22A1-302989FE5EE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4FCF8D98-8476-58A7-E537-2C53F1904D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3EB43D95-9A2A-B19B-4FFF-9AE80C175FC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E43B556E-6CA1-B1E6-344C-49A209F4E55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64476643-4173-6A3A-0B3D-A24D9D5AE5F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0C7F107F-2C3A-968B-8D08-E539BA9BE08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DE3FC3D1-ABF1-3B00-0B0F-3DED4891FF8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0D9B9B5F-E38D-1DC9-112D-72359C96462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060378C5-54AC-AD6A-FC95-06A7A65BD2B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D2A59DCB-A976-99CB-1D1E-ACB674C3538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41C6FBC0-CD6E-4B65-C029-7194137C089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6B0BE8D7-F241-0162-544D-F24DDCDECAC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DDB11146-F96D-740A-6006-EB47AEF02E0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95101D9C-ADF4-F92C-89F3-CDC8C7FFB08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56568F81-63B2-D330-C536-BC2E8056533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3DE5DB90-4653-194F-E30C-C56626C1421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D5DAB123-487D-68A1-10E4-F0E151B5487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59D9B769-6D19-36A8-95CA-4B31A2CE7F6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24538175-1A74-9C79-6030-F6655025EAC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DA036D3D-0E09-F78A-F919-3F6DCDE07B0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E0CF04FE-68B3-CDAD-1FFA-C323B18709D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C571DAE3-0B76-42CA-0AE0-45B0EAE7D5D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E378C1B5-C8CE-5198-1F90-D7304DBBE79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03FFF1C0-5BF2-B79B-6360-7D6C2DC21C4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5FB986BD-4100-A459-EA40-C62CD76CA50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471460C4-6FEF-852A-3BDB-0F995C4BBCC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7FB2C844-05E0-CF3B-5368-F3FB2B909C5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71A0F03F-974F-F389-0509-6A7A29B7D49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423489F3-4D62-A86B-5DD0-5290FF20E34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F878B6C6-1BE1-8B1C-1475-9F037F09DF1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D7D7E67F-A228-DCBF-1737-F65212B0997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5E6AAC17-8BBF-59F3-4449-9E4B55A0EE2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597AEC76-BA1B-5777-B75A-DB8EA166E33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63CC2370-A05B-545F-C32A-81E34D67818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0AF09911-A11F-5ABB-1750-C7D82326BCE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0A35FA65-7A5F-A427-1154-3BCE15B336D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00F718D5-AC61-E0AE-B0DC-D8911B8441A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C6497827-F95D-DFBB-8DD4-3CE62422BBE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D7310A0C-456E-80F5-195A-B8497672595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FED55CD7-FE10-851E-DD37-F89C6F77CB4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969875D9-986B-C2AE-CFB7-45284064A7E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5DB93D88-92F9-D67D-C0C4-BBFA4D9DB35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E7E225AD-278C-4C9D-783A-F617379C48E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0397C044-7D62-0547-A3B9-6C7596765EA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94A2A127-68B4-335C-034E-05E0C63F171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CBB360AC-8990-0370-1E85-69144EDE5E5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C34D0C77-A1A0-E93B-0AA8-EB9C49DBDA5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11A34E36-76A6-8EA9-6F79-48325BF66A1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1A88ED84-CE8D-72E9-F573-EEF67A9BA1A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6546F454-4183-0015-C21D-1BB11D4973F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894B0930-C19E-523D-C708-49AC4718F49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96ED7720-87A0-75A5-9316-33D98368755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FC2C04F8-037F-ED36-B14A-D935AE5C00D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75AD7CD8-F820-BD16-66C5-14C5859579D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7BCDEB54-5DA0-3A6F-DA6D-0E76FD6A36F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70AF7F76-3B77-F881-9A74-B7A09CD8B96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3385B4A4-CB46-0E78-E945-14E38F55C7C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5B391990-0C91-BDB1-6A3C-3FAF8B211C9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93FAE274-DDB4-0F3D-AAB3-B4EF8A3A9C7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27BAC57E-481D-CB57-F5BB-0C58725A8B1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F30BCD76-6CC0-73FA-82B3-9CFE050889F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116C4F08-1BD5-A45A-833E-06DC986012F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1BA4E97F-19AC-100D-FA83-84A4563C1A4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FFED155F-CC9E-B059-9BD9-262834D0FBB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FDFFEB14-0C24-F799-CC7C-840603C3F7A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33F27693-C323-80C7-C97A-355752E773C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239B4C71-90F5-DDFF-12B1-1F4C30603CE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EDCC354A-62F9-24ED-5CC1-356CD7B5525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FB990D2C-9187-03BD-088E-A5C5C10EE1C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A7D1AD6D-DF48-DE33-33C8-37D0C333606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C66FE5D2-4547-FE80-46E2-4E9278FEDBE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6B41D8BA-C149-648A-435F-9CD231B9D25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98C4B612-9FF0-4DC2-7040-4AF4F00EB5C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5E5D248C-06FC-604F-684F-7BEEF73F513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79568BBF-3D4B-CF9A-D1D3-711D13BFC5F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CBCB53E6-E926-1DFE-F214-9BFCF3BDA03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E327407F-C1D5-EFE8-81A6-8A8A629585F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71ED64AD-5DD3-802A-3783-0DF0E0124EF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9C9B89C9-B27A-C0A6-D936-791D1D89755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60B0400C-D77C-197A-D869-5464C8CFA71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695B6D1F-620D-3BAB-283D-D79F40F2E9C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F5F79D59-378A-233E-D9BA-CA435D9A3F8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C2EF3167-DA2F-7E06-018E-22FC5BBE887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34B6AF97-764A-5894-071E-77C3F3B7AFF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AE9B8E05-F602-46C6-5F0E-98970D97DF1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1EC55D1A-37CD-31A6-E1F6-6E00D380531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CE5232C1-CBED-6367-50A3-9EDE2A35924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3FED305F-ED9A-A5BB-BD12-554FF296ABA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09B487A3-8A39-FF3C-15DD-A3591B97D65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F1AAC1FE-E342-14B8-B9A1-F1B1B28A160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4C321E76-754D-8873-334F-BA16351D1F6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B7FB341D-A20C-8D0C-FCF5-82C4C8068C2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665F1BE4-4FDB-F7F7-E01A-DDFA28744D9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2F4F6CC0-DA9D-5D05-2F68-F47314A240E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2ABBFE43-5028-DCEF-1A98-A9DA602F926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89B0A928-ABC0-F258-B0CA-286679CFA61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C30CDDBE-BBD9-8A87-0C35-099F31E0B17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E12F3ABE-9930-0062-B8BF-411FC130AF8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C1A9801E-79E8-9411-8F75-A4653C2B99B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A080532C-4C79-A1E3-44A7-F1F65C7C49F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E4921ADA-7EE7-F6C0-0924-0343B007A1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308A96A1-DEE7-F7F4-7B66-A83FC8929C0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D02A8563-74BE-F778-C4C9-2647AE46F10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7F2CD5DD-C96F-4C9E-B64E-A50BA87F819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90E4D1C8-AD2D-849F-1AD3-9CA45F58420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EBA26C56-A329-5E2D-ACE6-FFC08AF4519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62160B35-3ADB-C9AD-666E-F11B5508750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C9D17568-1CFB-F49D-7087-7B7095D8A78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FA1383C7-A8E7-350A-D86E-028CE1A4748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70C3552A-9660-6BE4-B086-D033308CE5F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A7FF78F1-4BCC-8DA6-AA6C-3116901AD96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A2649AB0-C0C7-2C8C-4DD9-BC4770D93C3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F2AD0E7A-303D-E4C1-D0FC-8FFFFCB31B2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54F864A4-3C5F-0DA7-8C13-465693AB35A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6C5AFBA8-54D5-2222-D329-B38F7125F25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DB70F77B-178E-B7F8-5692-012ED8EEB2C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FC1CC03A-4D53-B767-E015-9D65B071D58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AC9DD775-969C-F59E-A086-4EA52BAE3FD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42382E82-DD65-750E-D650-E249EEA83F7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362D4672-AC0A-03A2-205C-19930A41C42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56E47E1A-7058-0812-05DA-8F190827566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B391FB47-95A3-E288-9F82-E1C523A5F99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98E448A5-7EC8-B4D4-A26E-0DCD6104A7D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1E2E3046-FF2D-1217-00EA-2C9A1612A7B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EC54E45C-EB3E-6D6E-2D4A-3139C4911A1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428E0681-CBF2-9594-2297-BBA20BFBD99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697F1ECC-9329-B43B-2604-6FE10E7CD0A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2FA4C1AE-8120-BB45-5282-808F4374F6B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847619B2-409A-4D94-4801-D9B654FA39D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56C6E1F1-7896-632E-A7A6-F69665118F6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4359F981-2E8D-6205-F11A-24A7846E3F3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E7CDB0E0-D3F1-1105-DCE1-B582643B77B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E2108344-C82D-1078-69F2-D8F4EA438B2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A1E79D4F-FA53-B746-5F11-FCB0EEE0D7C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407563F2-BEF0-7089-00C2-127DBF49A41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BCD5F6DD-5F49-5519-EE6F-1030009597C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93156A63-CD96-8479-F648-CD8CC136F7A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CD20A6EF-E558-FD85-0E7B-AD4E92916F0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6C61A12A-4E54-1A24-D2F3-552E068DA0B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DCB64605-C81F-EC1E-39FC-696DFB41FF6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CA3FBD5E-20E4-574E-DBA5-C84224321F9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A2A7CB40-9350-73EF-D03F-1569D57425C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E2E00F64-670C-97B8-406A-A6DDBF8D163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17AF6D47-AE8B-946F-FB96-0F3FBA968BA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A84CACBB-E75D-4A5D-7F11-F27E55FD566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A7F0645D-D6F0-2796-B9A7-0EC2DC2DAD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4B7A0E1E-9F6E-BA89-A5F1-1EEBC7651DE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CE32BB93-CD65-52CD-8398-64533F8988C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694FA6E2-E24F-0E25-E773-5ABB98B9A58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FA2BA8C7-8583-550C-FCFE-78396B79373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33E2B1C7-2900-DC81-97A8-DDB85DE1180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B5F8E0D8-C119-7BF1-BBD1-A6E3E114B7F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D16AFE66-D6BD-0637-C395-620021BA82E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FFF7486E-C772-834E-6328-E1990236C9E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18B6B4E4-F267-52FB-84A6-ED6493EDD71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C4F1701A-3E58-794E-9853-00D3C454D91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1B7EC41F-4640-A8B1-0E64-36EC5DE50C4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E28F7C91-1ECC-A6B5-3359-1C959F2B1DA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BB6008F5-D803-2837-3E65-5E4196E5417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DB145DA3-2EC2-9BD0-7FCB-5523E2C0469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3FF2BEED-CA8E-0C70-5811-F1CEF415BCA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AC02F5D2-D3F4-FA6E-B558-CDC80DA9B3B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913F739C-6A45-1541-1776-2D784230E91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51276719-64D7-0CA3-4CF9-402C270D436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52B4206C-495C-7018-8F49-0C1468F434F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6FEFF041-E747-9609-8E27-443D40A0DE7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916F7D3F-40D0-EBA7-E16A-B0043D07C9B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839DFAF4-99A9-C420-9F8E-E31D56D730C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90334455-69B7-A07F-7436-30283BA5183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B294CDE2-C93C-60BE-1157-77E35A232E1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F502E16D-58E1-9F4E-DC7E-7F5FE0CAB3B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E49B5359-A414-9E8F-CD98-02CF94FFAC8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6367E6C2-3898-7F54-BE69-6C10B9019F9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E798E776-ED93-0D9D-7408-9DFC415F7BB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BF2F0342-9FA4-5255-7071-B5B23A1F56A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C08BAD9B-2466-8C05-9422-04B4BB3A5FC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FFA23E6B-0C60-97B6-300D-9C52C0ECBFD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0CB9DB2F-CBC2-9E93-6A54-5678B85C0A3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3B9CDD54-0384-7F6D-18F6-564CA6FDB82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21E7F5DF-3036-01D8-60CD-92C369C09BD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81D30D23-0345-DE77-6EE6-3D9CBAB51A0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111C57AA-55F9-3673-F3DB-7A615935984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30244CFE-6537-015B-E8F4-67C6B591A99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E8E08785-DB15-4943-6AD9-7A9085FA90D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3538B47B-C56A-AB94-1BFC-551D4E1DDCF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FD544633-0D7C-1BEC-4F3B-F4512A3AF65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12EA7679-66B7-C615-4DEC-1064446B08A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00859260-2BCF-4127-CCDA-7D02A0F2332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9888FAD8-855B-E819-372D-70CE2B75431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AAE34B4F-D3C4-AAD5-A1E8-66EAFA46ED5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1CB36A2D-B5D9-5046-BA41-A0A0AD88116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11DAAEAD-B632-7230-F453-BB35D36CF98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14DB77FC-C283-FE58-4103-5E8DF85335C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386CFCD2-85C0-A065-F536-495FF73A4DC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85F7401C-01BD-DB43-E872-47306ACE19E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D346DCA3-18AB-B984-5F09-00F2BD321FF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4CCC0830-E273-F4B8-BDF9-7A4FC921153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A41E3DB4-7B95-4ED6-72FB-89F8C32CD3D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F27A8123-70BF-2737-3457-8BEC1F554AB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776F80F2-5F20-AD88-74D0-DD8B3F6C960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7884DF40-776C-746F-22B0-C37B5038E43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1A73FB37-F393-578B-8EEA-0946933A024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68032875-4814-12E4-7388-EA347C42CFE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609EDC0C-3626-0D50-2E9B-3F410B55E44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93FE6115-F427-00AE-CE9D-D62886BEAD6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5EDB0284-ECB5-9392-5134-AC788A144C4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28F3D918-C25B-E097-A797-3948103D57D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61913</xdr:colOff>
      <xdr:row>66</xdr:row>
      <xdr:rowOff>33338</xdr:rowOff>
    </xdr:from>
    <xdr:to>
      <xdr:col>33</xdr:col>
      <xdr:colOff>297997</xdr:colOff>
      <xdr:row>87</xdr:row>
      <xdr:rowOff>304801</xdr:rowOff>
    </xdr:to>
    <xdr:pic>
      <xdr:nvPicPr>
        <xdr:cNvPr id="7385" name="Picture 7384">
          <a:extLst>
            <a:ext uri="{FF2B5EF4-FFF2-40B4-BE49-F238E27FC236}">
              <a16:creationId xmlns:a16="http://schemas.microsoft.com/office/drawing/2014/main" id="{0B548E06-3441-4C1C-8BDE-E992D2F35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6" t="1680" r="1673" b="1811"/>
        <a:stretch/>
      </xdr:blipFill>
      <xdr:spPr bwMode="auto">
        <a:xfrm>
          <a:off x="7620001" y="22036088"/>
          <a:ext cx="4950959" cy="727233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66675</xdr:colOff>
      <xdr:row>110</xdr:row>
      <xdr:rowOff>14287</xdr:rowOff>
    </xdr:from>
    <xdr:to>
      <xdr:col>33</xdr:col>
      <xdr:colOff>302759</xdr:colOff>
      <xdr:row>131</xdr:row>
      <xdr:rowOff>285750</xdr:rowOff>
    </xdr:to>
    <xdr:pic>
      <xdr:nvPicPr>
        <xdr:cNvPr id="7386" name="Picture 7385">
          <a:extLst>
            <a:ext uri="{FF2B5EF4-FFF2-40B4-BE49-F238E27FC236}">
              <a16:creationId xmlns:a16="http://schemas.microsoft.com/office/drawing/2014/main" id="{A705B4E8-8FB4-4F5B-958E-E06D2AA99F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6" t="1680" r="1673" b="1811"/>
        <a:stretch/>
      </xdr:blipFill>
      <xdr:spPr bwMode="auto">
        <a:xfrm>
          <a:off x="7624763" y="36685537"/>
          <a:ext cx="4950959" cy="727233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38100</xdr:colOff>
      <xdr:row>154</xdr:row>
      <xdr:rowOff>14287</xdr:rowOff>
    </xdr:from>
    <xdr:to>
      <xdr:col>33</xdr:col>
      <xdr:colOff>274184</xdr:colOff>
      <xdr:row>175</xdr:row>
      <xdr:rowOff>285750</xdr:rowOff>
    </xdr:to>
    <xdr:pic>
      <xdr:nvPicPr>
        <xdr:cNvPr id="7387" name="Picture 7386">
          <a:extLst>
            <a:ext uri="{FF2B5EF4-FFF2-40B4-BE49-F238E27FC236}">
              <a16:creationId xmlns:a16="http://schemas.microsoft.com/office/drawing/2014/main" id="{00AB640A-2CE0-4041-BDD7-2BA5941EC3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6" t="1680" r="1673" b="1811"/>
        <a:stretch/>
      </xdr:blipFill>
      <xdr:spPr bwMode="auto">
        <a:xfrm>
          <a:off x="7596188" y="51354037"/>
          <a:ext cx="4950959" cy="727233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71438</xdr:colOff>
      <xdr:row>197</xdr:row>
      <xdr:rowOff>323850</xdr:rowOff>
    </xdr:from>
    <xdr:to>
      <xdr:col>33</xdr:col>
      <xdr:colOff>307522</xdr:colOff>
      <xdr:row>219</xdr:row>
      <xdr:rowOff>261938</xdr:rowOff>
    </xdr:to>
    <xdr:pic>
      <xdr:nvPicPr>
        <xdr:cNvPr id="7388" name="Picture 7387">
          <a:extLst>
            <a:ext uri="{FF2B5EF4-FFF2-40B4-BE49-F238E27FC236}">
              <a16:creationId xmlns:a16="http://schemas.microsoft.com/office/drawing/2014/main" id="{4AE07B9C-B17B-4834-9FC8-2DEAB2FA5C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6" t="1680" r="1673" b="1811"/>
        <a:stretch/>
      </xdr:blipFill>
      <xdr:spPr bwMode="auto">
        <a:xfrm>
          <a:off x="7629526" y="65998725"/>
          <a:ext cx="4950959" cy="727233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42863</xdr:colOff>
      <xdr:row>242</xdr:row>
      <xdr:rowOff>28575</xdr:rowOff>
    </xdr:from>
    <xdr:to>
      <xdr:col>33</xdr:col>
      <xdr:colOff>278947</xdr:colOff>
      <xdr:row>263</xdr:row>
      <xdr:rowOff>300038</xdr:rowOff>
    </xdr:to>
    <xdr:pic>
      <xdr:nvPicPr>
        <xdr:cNvPr id="7389" name="Picture 7388">
          <a:extLst>
            <a:ext uri="{FF2B5EF4-FFF2-40B4-BE49-F238E27FC236}">
              <a16:creationId xmlns:a16="http://schemas.microsoft.com/office/drawing/2014/main" id="{C842ABD0-3338-43BE-808B-54C4E3C701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6" t="1680" r="1673" b="1811"/>
        <a:stretch/>
      </xdr:blipFill>
      <xdr:spPr bwMode="auto">
        <a:xfrm>
          <a:off x="7600951" y="80705325"/>
          <a:ext cx="4950959" cy="727233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38100</xdr:colOff>
      <xdr:row>286</xdr:row>
      <xdr:rowOff>4762</xdr:rowOff>
    </xdr:from>
    <xdr:to>
      <xdr:col>33</xdr:col>
      <xdr:colOff>274184</xdr:colOff>
      <xdr:row>307</xdr:row>
      <xdr:rowOff>276225</xdr:rowOff>
    </xdr:to>
    <xdr:pic>
      <xdr:nvPicPr>
        <xdr:cNvPr id="7390" name="Picture 7389">
          <a:extLst>
            <a:ext uri="{FF2B5EF4-FFF2-40B4-BE49-F238E27FC236}">
              <a16:creationId xmlns:a16="http://schemas.microsoft.com/office/drawing/2014/main" id="{8B94ADE4-3895-4539-9C36-695EDA3B46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6" t="1680" r="1673" b="1811"/>
        <a:stretch/>
      </xdr:blipFill>
      <xdr:spPr bwMode="auto">
        <a:xfrm>
          <a:off x="7596188" y="95350012"/>
          <a:ext cx="4950959" cy="727233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18</xdr:col>
      <xdr:colOff>261937</xdr:colOff>
      <xdr:row>220</xdr:row>
      <xdr:rowOff>71437</xdr:rowOff>
    </xdr:from>
    <xdr:ext cx="4719638" cy="7248526"/>
    <xdr:sp macro="" textlink="" fLocksText="0">
      <xdr:nvSpPr>
        <xdr:cNvPr id="7394" name="TextBox 7393">
          <a:extLst>
            <a:ext uri="{FF2B5EF4-FFF2-40B4-BE49-F238E27FC236}">
              <a16:creationId xmlns:a16="http://schemas.microsoft.com/office/drawing/2014/main" id="{9D280E27-DEF1-4E63-AAE2-E7FAA84253BA}"/>
            </a:ext>
          </a:extLst>
        </xdr:cNvPr>
        <xdr:cNvSpPr txBox="1"/>
      </xdr:nvSpPr>
      <xdr:spPr>
        <a:xfrm>
          <a:off x="7820025" y="73413937"/>
          <a:ext cx="4719638" cy="72485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Forethoughts - an apt 8-letter word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"We can stay on the east coast of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Florida or the _____; as long as I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don't have to spend another winter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up north!"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Cleo's downfall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Fred Mertz is neighbor and friend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Lucy and ______ Ricardo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Abhor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Deer mom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Adjective in cardiology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Greek H's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Super pilot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Paul or Ringo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"How on ______ will I be able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support myself if I wind up getting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fired by my boss?!"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Crank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"The", biblical inheritors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Only a number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Sibilant difficulty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Pet who acts up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"J'_______"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(Emile Zola newspaper article)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At sea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Actress Gardner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When she refused his diamond ring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it was as if she took a club 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broke his 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Vim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"Why, that rotten guy is just below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dirt! And he's not above paying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______ the table!"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Picnic pest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Abnormal breathing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Hooky player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"Evil Ways"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Rats!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Larger-than-life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 Armas of "Knives Out"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Malone who played Johanna Mason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"Mockingjay"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Bobbing up from behind the bushes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their backyard, little Flossie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Freddie startled their big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brother, 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Egg centers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Built beforehand, briefly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Broadcast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Eat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Join the club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Born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Foundation providing many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college building names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Several years ago, the president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visited the British royals; 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photographer took his picture saying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goodnight to little Prince _____ who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in his jammies, and maybe holding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Tom, his teddy too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Despicable character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"Mark my words; if we stand way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over here in this event theater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lobby, we'll probably catch sight o</a:t>
          </a:r>
        </a:p>
        <a:p>
          <a:pPr fontAlgn="b"/>
          <a:r>
            <a:rPr lang="en-US" sz="8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_____ Damon coming out of the john"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"This is fun!"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Allman Brother's album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"________ Peach"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Twinkler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Exam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Littlest Gaffney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Futbol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One on a jury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English Spot, and Holland Lop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Follower of pol or favor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Charley horses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Toy with a tail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New Haven university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Albanian currency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Ribbon under the chin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Joe the journalist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Marin the conductor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"_____ whiz!"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Day in the park,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probably the Fourth of July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Deceptive landscaping features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jokes)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Association for Conductive Education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North America (gimme of the day,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as well as solver!)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(Sorry for this.) Fourteenth section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future physician's test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(after Parts A, B, C......)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"_____ le pont D'Avignon...."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Used one's standing; ______ 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Happening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Pub game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Robert E. _______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Come in second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Naked Frenchman (ooh la la!)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"No dessert for me! Well,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maybe just 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Heavy weight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"_________ two, and two......"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Prefer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Format for containing compressed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image data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Sea eagle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Infamous Roman emperor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Ladder step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Leslie playing Burr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Third book in Marilynne Robinson's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"Gilead" series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Done before purl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Mailed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Math subj.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Pot-au-___ (French stew)</a:t>
          </a:r>
        </a:p>
      </xdr:txBody>
    </xdr:sp>
    <xdr:clientData fLocksWithSheet="0"/>
  </xdr:oneCellAnchor>
  <xdr:oneCellAnchor>
    <xdr:from>
      <xdr:col>18</xdr:col>
      <xdr:colOff>266700</xdr:colOff>
      <xdr:row>264</xdr:row>
      <xdr:rowOff>52387</xdr:rowOff>
    </xdr:from>
    <xdr:ext cx="4719638" cy="7248526"/>
    <xdr:sp macro="" textlink="" fLocksText="0">
      <xdr:nvSpPr>
        <xdr:cNvPr id="7395" name="TextBox 7394">
          <a:extLst>
            <a:ext uri="{FF2B5EF4-FFF2-40B4-BE49-F238E27FC236}">
              <a16:creationId xmlns:a16="http://schemas.microsoft.com/office/drawing/2014/main" id="{006C9E33-2339-4EBB-AD32-E3010B784539}"/>
            </a:ext>
          </a:extLst>
        </xdr:cNvPr>
        <xdr:cNvSpPr txBox="1"/>
      </xdr:nvSpPr>
      <xdr:spPr>
        <a:xfrm>
          <a:off x="7824788" y="88063387"/>
          <a:ext cx="4719638" cy="72485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Forethoughts - an apt 8-letter word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"We can stay on the east coast of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Florida or the _____; as long as I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don't have to spend another winter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up north!"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Cleo's downfall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Fred Mertz is neighbor and friend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Lucy and ______ Ricardo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Abhor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Deer mom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Adjective in cardiology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Greek H's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Super pilot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Paul or Ringo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"How on ______ will I be able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support myself if I wind up getting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fired by my boss?!"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Crank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"The", biblical inheritors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Only a number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Sibilant difficulty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Pet who acts up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"J'_______"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(Emile Zola newspaper article)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At sea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Actress Gardner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When she refused his diamond ring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it was as if she took a club 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broke his 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Vim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"Why, that rotten guy is just below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dirt! And he's not above paying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______ the table!"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Picnic pest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Abnormal breathing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Hooky player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"Evil Ways"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Rats!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Larger-than-life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 Armas of "Knives Out"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Malone who played Johanna Mason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"Mockingjay"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Bobbing up from behind the bushes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their backyard, little Flossie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Freddie startled their big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brother, 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Egg centers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Built beforehand, briefly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Broadcast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Eat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Join the club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Born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Foundation providing many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college building names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Several years ago, the president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visited the British royals; 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photographer took his picture saying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goodnight to little Prince _____ who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in his jammies, and maybe holding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Tom, his teddy too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Despicable character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"Mark my words; if we stand way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over here in this event theater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lobby, we'll probably catch sight o</a:t>
          </a:r>
        </a:p>
        <a:p>
          <a:pPr fontAlgn="b"/>
          <a:r>
            <a:rPr lang="en-US" sz="8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_____ Damon coming out of the john"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"This is fun!"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Allman Brother's album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"________ Peach"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Twinkler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Exam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Littlest Gaffney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Futbol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One on a jury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English Spot, and Holland Lop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Follower of pol or favor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Charley horses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Toy with a tail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New Haven university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Albanian currency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Ribbon under the chin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Joe the journalist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Marin the conductor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"_____ whiz!"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Day in the park,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probably the Fourth of July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Deceptive landscaping features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jokes)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Association for Conductive Education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North America (gimme of the day,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as well as solver!)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(Sorry for this.) Fourteenth section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future physician's test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(after Parts A, B, C......)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"_____ le pont D'Avignon...."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Used one's standing; ______ 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Happening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Pub game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Robert E. _______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Come in second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Naked Frenchman (ooh la la!)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"No dessert for me! Well,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maybe just 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Heavy weight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"_________ two, and two......"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Prefer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Format for containing compressed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image data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Sea eagle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Infamous Roman emperor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Ladder step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Leslie playing Burr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Third book in Marilynne Robinson's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"Gilead" series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Done before purl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Mailed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Math subj.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Pot-au-___ (French stew)</a:t>
          </a:r>
        </a:p>
      </xdr:txBody>
    </xdr:sp>
    <xdr:clientData fLocksWithSheet="0"/>
  </xdr:oneCellAnchor>
  <xdr:oneCellAnchor>
    <xdr:from>
      <xdr:col>18</xdr:col>
      <xdr:colOff>280987</xdr:colOff>
      <xdr:row>308</xdr:row>
      <xdr:rowOff>33338</xdr:rowOff>
    </xdr:from>
    <xdr:ext cx="4719638" cy="7248526"/>
    <xdr:sp macro="" textlink="" fLocksText="0">
      <xdr:nvSpPr>
        <xdr:cNvPr id="7396" name="TextBox 7395">
          <a:extLst>
            <a:ext uri="{FF2B5EF4-FFF2-40B4-BE49-F238E27FC236}">
              <a16:creationId xmlns:a16="http://schemas.microsoft.com/office/drawing/2014/main" id="{28744E49-50C3-45C2-8615-1491909D3A0B}"/>
            </a:ext>
          </a:extLst>
        </xdr:cNvPr>
        <xdr:cNvSpPr txBox="1"/>
      </xdr:nvSpPr>
      <xdr:spPr>
        <a:xfrm>
          <a:off x="7839075" y="102712838"/>
          <a:ext cx="4719638" cy="72485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Forethoughts - an apt 8-letter word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"We can stay on the east coast of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Florida or the _____; as long as I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don't have to spend another winter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up north!"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Cleo's downfall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Fred Mertz is neighbor and friend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Lucy and ______ Ricardo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Abhor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Deer mom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Adjective in cardiology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Greek H's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Super pilot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Paul or Ringo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"How on ______ will I be able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support myself if I wind up getting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fired by my boss?!"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Crank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"The", biblical inheritors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Only a number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Sibilant difficulty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Pet who acts up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"J'_______"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(Emile Zola newspaper article)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At sea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Actress Gardner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When she refused his diamond ring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it was as if she took a club 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broke his 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Vim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"Why, that rotten guy is just below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dirt! And he's not above paying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______ the table!"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Picnic pest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Abnormal breathing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Hooky player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"Evil Ways"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Rats!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Larger-than-life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 Armas of "Knives Out"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Malone who played Johanna Mason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"Mockingjay"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Bobbing up from behind the bushes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their backyard, little Flossie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Freddie startled their big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brother, 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Egg centers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Built beforehand, briefly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Broadcast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Eat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Join the club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Born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Foundation providing many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college building names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Several years ago, the president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visited the British royals; 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photographer took his picture saying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goodnight to little Prince _____ who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in his jammies, and maybe holding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Tom, his teddy too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Despicable character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"Mark my words; if we stand way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over here in this event theater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lobby, we'll probably catch sight o</a:t>
          </a:r>
        </a:p>
        <a:p>
          <a:pPr fontAlgn="b"/>
          <a:r>
            <a:rPr lang="en-US" sz="8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_____ Damon coming out of the john"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"This is fun!"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Allman Brother's album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"________ Peach"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Twinkler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Exam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Littlest Gaffney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Futbol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One on a jury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English Spot, and Holland Lop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Follower of pol or favor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Charley horses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Toy with a tail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New Haven university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Albanian currency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Ribbon under the chin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Joe the journalist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Marin the conductor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"_____ whiz!"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Day in the park,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probably the Fourth of July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Deceptive landscaping features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jokes)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Association for Conductive Education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North America (gimme of the day,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as well as solver!)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(Sorry for this.) Fourteenth section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future physician's test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(after Parts A, B, C......)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"_____ le pont D'Avignon...."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Used one's standing; ______ 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Happening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Pub game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Robert E. _______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Come in second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Naked Frenchman (ooh la la!)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"No dessert for me! Well,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maybe just 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Heavy weight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"_________ two, and two......"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Prefer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Format for containing compressed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image data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Sea eagle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Infamous Roman emperor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Ladder step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Leslie playing Burr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Third book in Marilynne Robinson's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"Gilead" series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Done before purl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Mailed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Math subj.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Pot-au-___ (French stew)</a:t>
          </a:r>
        </a:p>
      </xdr:txBody>
    </xdr:sp>
    <xdr:clientData fLocksWithSheet="0"/>
  </xdr:oneCellAnchor>
  <xdr:oneCellAnchor>
    <xdr:from>
      <xdr:col>18</xdr:col>
      <xdr:colOff>285750</xdr:colOff>
      <xdr:row>176</xdr:row>
      <xdr:rowOff>76200</xdr:rowOff>
    </xdr:from>
    <xdr:ext cx="4719638" cy="7248526"/>
    <xdr:sp macro="" textlink="" fLocksText="0">
      <xdr:nvSpPr>
        <xdr:cNvPr id="7397" name="TextBox 7396">
          <a:extLst>
            <a:ext uri="{FF2B5EF4-FFF2-40B4-BE49-F238E27FC236}">
              <a16:creationId xmlns:a16="http://schemas.microsoft.com/office/drawing/2014/main" id="{D1B0011B-01A0-47DC-8D7D-5D366A88E6FC}"/>
            </a:ext>
          </a:extLst>
        </xdr:cNvPr>
        <xdr:cNvSpPr txBox="1"/>
      </xdr:nvSpPr>
      <xdr:spPr>
        <a:xfrm>
          <a:off x="7843838" y="58750200"/>
          <a:ext cx="4719638" cy="72485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Forethoughts - an apt 8-letter word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"We can stay on the east coast of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Florida or the _____; as long as I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don't have to spend another winter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up north!"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Cleo's downfall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Fred Mertz is neighbor and friend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Lucy and ______ Ricardo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Abhor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Deer mom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Adjective in cardiology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Greek H's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Super pilot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Paul or Ringo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"How on ______ will I be able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support myself if I wind up getting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fired by my boss?!"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Crank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"The", biblical inheritors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Only a number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Sibilant difficulty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Pet who acts up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"J'_______"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(Emile Zola newspaper article)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At sea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Actress Gardner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When she refused his diamond ring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it was as if she took a club 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broke his 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Vim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"Why, that rotten guy is just below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dirt! And he's not above paying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______ the table!"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Picnic pest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Abnormal breathing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Hooky player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"Evil Ways"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Rats!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Larger-than-life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 Armas of "Knives Out"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Malone who played Johanna Mason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"Mockingjay"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Bobbing up from behind the bushes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their backyard, little Flossie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Freddie startled their big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brother, 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Egg centers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Built beforehand, briefly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Broadcast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Eat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Join the club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Born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Foundation providing many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college building names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Several years ago, the president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visited the British royals; 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photographer took his picture saying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goodnight to little Prince _____ who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in his jammies, and maybe holding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Tom, his teddy too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Despicable character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"Mark my words; if we stand way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over here in this event theater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lobby, we'll probably catch sight o</a:t>
          </a:r>
        </a:p>
        <a:p>
          <a:pPr fontAlgn="b"/>
          <a:r>
            <a:rPr lang="en-US" sz="8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_____ Damon coming out of the john"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"This is fun!"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Allman Brother's album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"________ Peach"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Twinkler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Exam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Littlest Gaffney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Futbol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One on a jury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English Spot, and Holland Lop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Follower of pol or favor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Charley horses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Toy with a tail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New Haven university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Albanian currency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Ribbon under the chin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Joe the journalist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Marin the conductor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"_____ whiz!"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Day in the park,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probably the Fourth of July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Deceptive landscaping features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jokes)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Association for Conductive Education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North America (gimme of the day,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as well as solver!)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(Sorry for this.) Fourteenth section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future physician's test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(after Parts A, B, C......)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"_____ le pont D'Avignon...."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Used one's standing; ______ 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Happening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Pub game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Robert E. _______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Come in second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Naked Frenchman (ooh la la!)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"No dessert for me! Well,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maybe just 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Heavy weight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"_________ two, and two......"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Prefer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Format for containing compressed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image data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Sea eagle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Infamous Roman emperor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Ladder step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Leslie playing Burr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Third book in Marilynne Robinson's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"Gilead" series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Done before purl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Mailed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Math subj.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Pot-au-___ (French stew)</a:t>
          </a:r>
        </a:p>
      </xdr:txBody>
    </xdr:sp>
    <xdr:clientData fLocksWithSheet="0"/>
  </xdr:oneCellAnchor>
  <xdr:oneCellAnchor>
    <xdr:from>
      <xdr:col>18</xdr:col>
      <xdr:colOff>280988</xdr:colOff>
      <xdr:row>132</xdr:row>
      <xdr:rowOff>61912</xdr:rowOff>
    </xdr:from>
    <xdr:ext cx="4719638" cy="7248526"/>
    <xdr:sp macro="" textlink="" fLocksText="0">
      <xdr:nvSpPr>
        <xdr:cNvPr id="7398" name="TextBox 7397">
          <a:extLst>
            <a:ext uri="{FF2B5EF4-FFF2-40B4-BE49-F238E27FC236}">
              <a16:creationId xmlns:a16="http://schemas.microsoft.com/office/drawing/2014/main" id="{694AE0A1-D6DA-445A-9AA8-6958FCF63F9D}"/>
            </a:ext>
          </a:extLst>
        </xdr:cNvPr>
        <xdr:cNvSpPr txBox="1"/>
      </xdr:nvSpPr>
      <xdr:spPr>
        <a:xfrm>
          <a:off x="7839076" y="44067412"/>
          <a:ext cx="4719638" cy="72485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Forethoughts - an apt 8-letter word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"We can stay on the east coast of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Florida or the _____; as long as I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don't have to spend another winter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up north!"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Cleo's downfall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Fred Mertz is neighbor and friend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Lucy and ______ Ricardo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Abhor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Deer mom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Adjective in cardiology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Greek H's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Super pilot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Paul or Ringo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"How on ______ will I be able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support myself if I wind up getting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fired by my boss?!"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Crank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"The", biblical inheritors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Only a number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Sibilant difficulty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Pet who acts up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"J'_______"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(Emile Zola newspaper article)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At sea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Actress Gardner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When she refused his diamond ring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it was as if she took a club 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broke his 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Vim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"Why, that rotten guy is just below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dirt! And he's not above paying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______ the table!"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Picnic pest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Abnormal breathing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Hooky player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"Evil Ways"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Rats!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Larger-than-life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 Armas of "Knives Out"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Malone who played Johanna Mason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"Mockingjay"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Bobbing up from behind the bushes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their backyard, little Flossie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Freddie startled their big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brother, 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Egg centers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Built beforehand, briefly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Broadcast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Eat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Join the club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Born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Foundation providing many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college building names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Several years ago, the president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visited the British royals; 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photographer took his picture saying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goodnight to little Prince _____ who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in his jammies, and maybe holding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Tom, his teddy too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Despicable character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"Mark my words; if we stand way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over here in this event theater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lobby, we'll probably catch sight o</a:t>
          </a:r>
        </a:p>
        <a:p>
          <a:pPr fontAlgn="b"/>
          <a:r>
            <a:rPr lang="en-US" sz="8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_____ Damon coming out of the john"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"This is fun!"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Allman Brother's album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"________ Peach"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Twinkler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Exam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Littlest Gaffney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Futbol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One on a jury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English Spot, and Holland Lop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Follower of pol or favor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Charley horses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Toy with a tail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New Haven university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Albanian currency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Ribbon under the chin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Joe the journalist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Marin the conductor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"_____ whiz!"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Day in the park,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probably the Fourth of July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Deceptive landscaping features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jokes)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Association for Conductive Education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North America (gimme of the day,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as well as solver!)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(Sorry for this.) Fourteenth section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future physician's test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(after Parts A, B, C......)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"_____ le pont D'Avignon...."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Used one's standing; ______ 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Happening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Pub game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Robert E. _______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Come in second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Naked Frenchman (ooh la la!)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"No dessert for me! Well,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maybe just 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Heavy weight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"_________ two, and two......"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Prefer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Format for containing compressed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image data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Sea eagle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Infamous Roman emperor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Ladder step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Leslie playing Burr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Third book in Marilynne Robinson's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"Gilead" series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Done before purl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Mailed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Math subj.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Pot-au-___ (French stew)</a:t>
          </a:r>
        </a:p>
      </xdr:txBody>
    </xdr:sp>
    <xdr:clientData fLocksWithSheet="0"/>
  </xdr:oneCellAnchor>
  <xdr:oneCellAnchor>
    <xdr:from>
      <xdr:col>18</xdr:col>
      <xdr:colOff>290513</xdr:colOff>
      <xdr:row>88</xdr:row>
      <xdr:rowOff>52388</xdr:rowOff>
    </xdr:from>
    <xdr:ext cx="4719638" cy="7248526"/>
    <xdr:sp macro="" textlink="" fLocksText="0">
      <xdr:nvSpPr>
        <xdr:cNvPr id="7399" name="TextBox 7398">
          <a:extLst>
            <a:ext uri="{FF2B5EF4-FFF2-40B4-BE49-F238E27FC236}">
              <a16:creationId xmlns:a16="http://schemas.microsoft.com/office/drawing/2014/main" id="{7E51DB8E-6036-4FD8-A5AF-A33E4A17561D}"/>
            </a:ext>
          </a:extLst>
        </xdr:cNvPr>
        <xdr:cNvSpPr txBox="1"/>
      </xdr:nvSpPr>
      <xdr:spPr>
        <a:xfrm>
          <a:off x="7848601" y="29389388"/>
          <a:ext cx="4719638" cy="72485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Forethoughts - an apt 8-letter word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"We can stay on the east coast of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Florida or the _____; as long as I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don't have to spend another winter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up north!"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Cleo's downfall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Fred Mertz is neighbor and friend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Lucy and ______ Ricardo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Abhor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Deer mom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Adjective in cardiology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Greek H's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Super pilot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Paul or Ringo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"How on ______ will I be able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support myself if I wind up getting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fired by my boss?!"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Crank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"The", biblical inheritors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Only a number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Sibilant difficulty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Pet who acts up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"J'_______"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(Emile Zola newspaper article)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At sea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Actress Gardner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When she refused his diamond ring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it was as if she took a club 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broke his 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Vim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"Why, that rotten guy is just below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dirt! And he's not above paying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______ the table!"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Picnic pest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Abnormal breathing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Hooky player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"Evil Ways"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Rats!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Larger-than-life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 Armas of "Knives Out"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Malone who played Johanna Mason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"Mockingjay"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Bobbing up from behind the bushes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their backyard, little Flossie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Freddie startled their big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brother, 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Egg centers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Built beforehand, briefly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Broadcast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Eat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Join the club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Born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Foundation providing many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college building names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Several years ago, the president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visited the British royals; 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photographer took his picture saying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goodnight to little Prince _____ who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in his jammies, and maybe holding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Tom, his teddy too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Despicable character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"Mark my words; if we stand way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over here in this event theater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lobby, we'll probably catch sight o</a:t>
          </a:r>
        </a:p>
        <a:p>
          <a:pPr fontAlgn="b"/>
          <a:r>
            <a:rPr lang="en-US" sz="8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_____ Damon coming out of the john"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"This is fun!"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Allman Brother's album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"________ Peach"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Twinkler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Exam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Littlest Gaffney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Futbol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One on a jury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English Spot, and Holland Lop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Follower of pol or favor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Charley horses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Toy with a tail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New Haven university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Albanian currency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Ribbon under the chin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Joe the journalist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Marin the conductor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"_____ whiz!"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Day in the park,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probably the Fourth of July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Deceptive landscaping features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jokes)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Association for Conductive Education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North America (gimme of the day,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as well as solver!)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(Sorry for this.) Fourteenth section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future physician's test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(after Parts A, B, C......)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"_____ le pont D'Avignon...."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Used one's standing; ______ 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Happening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Pub game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Robert E. _______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Come in second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Naked Frenchman (ooh la la!)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"No dessert for me! Well,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maybe just 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Heavy weight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"_________ two, and two......"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Prefer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Format for containing compressed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image data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Sea eagle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Infamous Roman emperor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Ladder step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Leslie playing Burr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Third book in Marilynne Robinson's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"Gilead" series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Done before purl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Mailed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Math subj.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Pot-au-___ (French stew)</a:t>
          </a:r>
        </a:p>
      </xdr:txBody>
    </xdr:sp>
    <xdr:clientData fLocksWithSheet="0"/>
  </xdr:oneCellAnchor>
  <xdr:oneCellAnchor>
    <xdr:from>
      <xdr:col>18</xdr:col>
      <xdr:colOff>280987</xdr:colOff>
      <xdr:row>44</xdr:row>
      <xdr:rowOff>52388</xdr:rowOff>
    </xdr:from>
    <xdr:ext cx="4719638" cy="7248526"/>
    <xdr:sp macro="" textlink="" fLocksText="0">
      <xdr:nvSpPr>
        <xdr:cNvPr id="7400" name="TextBox 7399">
          <a:extLst>
            <a:ext uri="{FF2B5EF4-FFF2-40B4-BE49-F238E27FC236}">
              <a16:creationId xmlns:a16="http://schemas.microsoft.com/office/drawing/2014/main" id="{A9114FE5-A6CF-454B-ACBF-B35481F015E9}"/>
            </a:ext>
          </a:extLst>
        </xdr:cNvPr>
        <xdr:cNvSpPr txBox="1"/>
      </xdr:nvSpPr>
      <xdr:spPr>
        <a:xfrm>
          <a:off x="7839075" y="14720888"/>
          <a:ext cx="4719638" cy="72485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Forethoughts - an apt 8-letter word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"We can stay on the east coast of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Florida or the _____; as long as I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don't have to spend another winter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up north!"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Cleo's downfall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Fred Mertz is neighbor and friend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Lucy and ______ Ricardo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Abhor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Deer mom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Adjective in cardiology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Greek H's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Super pilot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Paul or Ringo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"How on ______ will I be able to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support myself if I wind up getting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fired by my boss?!"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Crank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"The", biblical inheritors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Only a number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Sibilant difficulty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Pet who acts up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"J'_______"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(Emile Zola newspaper article)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At sea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Actress Gardner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When she refused his diamond ring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it was as if she took a club 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broke his 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Vim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"Why, that rotten guy is just below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dirt! And he's not above paying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______ the table!"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Picnic pest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Abnormal breathing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Hooky player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"Evil Ways"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Rats!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Larger-than-life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 Armas of "Knives Out"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Malone who played Johanna Mason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"Mockingjay"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Bobbing up from behind the bushes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their backyard, little Flossie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Freddie startled their big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brother, 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Egg centers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Built beforehand, briefly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Broadcast band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Eat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Join the club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Born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Foundation providing many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college building names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Several years ago, the president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visited the British royals; 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photographer took his picture saying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goodnight to little Prince _____ who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in his jammies, and maybe holding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Tom, his teddy too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Despicable character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"Mark my words; if we stand way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over here in this event theater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lobby, we'll probably catch sight o</a:t>
          </a:r>
        </a:p>
        <a:p>
          <a:pPr fontAlgn="b"/>
          <a:r>
            <a:rPr lang="en-US" sz="8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_____ Damon coming out of the john"</a:t>
          </a:r>
        </a:p>
        <a:p>
          <a:pPr algn="ctr" fontAlgn="b"/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"This is fun!"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Allman Brother's album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"________ Peach"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Twinkler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Exam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Littlest Gaffney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Futbol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One on a jury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English Spot, and Holland Lop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Follower of pol or favor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Charley horses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Toy with a tail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New Haven university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Albanian currency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Ribbon under the chin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Joe the journalist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Marin the conductor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"_____ whiz!"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Day in the park,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probably the Fourth of July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Deceptive landscaping features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jokes)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Association for Conductive Education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North America (gimme of the day,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as well as solver!)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(Sorry for this.) Fourteenth section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future physician's test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(after Parts A, B, C......)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"_____ le pont D'Avignon...."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Used one's standing; ______ in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Happening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Pub game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Robert E. _______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Come in second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Naked Frenchman (ooh la la!)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"No dessert for me! Well,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maybe just _______"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Heavy weight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"_________ two, and two......"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Prefer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Format for containing compressed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image data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Sea eagle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Infamous Roman emperor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Ladder step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Leslie playing Burr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Third book in Marilynne Robinson's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"Gilead" series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Done before purl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Mailed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Math subj.</a:t>
          </a:r>
        </a:p>
        <a:p>
          <a:pPr fontAlgn="b"/>
          <a:r>
            <a:rPr lang="en-US" sz="8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Pot-au-___ (French stew)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285750</xdr:colOff>
      <xdr:row>0</xdr:row>
      <xdr:rowOff>323852</xdr:rowOff>
    </xdr:from>
    <xdr:to>
      <xdr:col>38</xdr:col>
      <xdr:colOff>28576</xdr:colOff>
      <xdr:row>16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CF17D4-0987-434B-A719-A4F3BE452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92" t="5107" r="2093" b="44537"/>
        <a:stretch/>
      </xdr:blipFill>
      <xdr:spPr bwMode="auto">
        <a:xfrm>
          <a:off x="7200900" y="323852"/>
          <a:ext cx="4772026" cy="525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7" t="s">
        <v>108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43"/>
      <c r="G2" s="6"/>
      <c r="H2" s="6"/>
      <c r="I2" s="6"/>
      <c r="J2" s="43"/>
      <c r="K2" s="6"/>
      <c r="L2" s="6"/>
      <c r="M2" s="6"/>
      <c r="N2" s="6"/>
      <c r="O2" s="6"/>
      <c r="P2" s="43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43"/>
      <c r="G3" s="6"/>
      <c r="H3" s="6"/>
      <c r="I3" s="6"/>
      <c r="J3" s="43"/>
      <c r="K3" s="6"/>
      <c r="L3" s="6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43"/>
      <c r="G4" s="6"/>
      <c r="H4" s="6"/>
      <c r="I4" s="6"/>
      <c r="J4" s="43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43"/>
      <c r="H5" s="6"/>
      <c r="I5" s="6"/>
      <c r="J5" s="6"/>
      <c r="K5" s="6"/>
      <c r="L5" s="43"/>
      <c r="M5" s="6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43"/>
      <c r="C6" s="43"/>
      <c r="D6" s="43"/>
      <c r="E6" s="43"/>
      <c r="F6" s="6"/>
      <c r="G6" s="6"/>
      <c r="H6" s="6"/>
      <c r="I6" s="43"/>
      <c r="J6" s="6"/>
      <c r="K6" s="6"/>
      <c r="L6" s="6"/>
      <c r="M6" s="6"/>
      <c r="N6" s="43"/>
      <c r="O6" s="43"/>
      <c r="P6" s="43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6"/>
      <c r="F7" s="6"/>
      <c r="G7" s="6"/>
      <c r="H7" s="6"/>
      <c r="I7" s="43"/>
      <c r="J7" s="6"/>
      <c r="K7" s="6"/>
      <c r="L7" s="6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6"/>
      <c r="G8" s="6"/>
      <c r="H8" s="43"/>
      <c r="I8" s="6"/>
      <c r="J8" s="6"/>
      <c r="K8" s="6"/>
      <c r="L8" s="6"/>
      <c r="M8" s="43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6"/>
      <c r="G9" s="43"/>
      <c r="H9" s="6"/>
      <c r="I9" s="6"/>
      <c r="J9" s="6"/>
      <c r="K9" s="43"/>
      <c r="L9" s="6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43"/>
      <c r="F10" s="6"/>
      <c r="G10" s="6"/>
      <c r="H10" s="6"/>
      <c r="I10" s="6"/>
      <c r="J10" s="43"/>
      <c r="K10" s="6"/>
      <c r="L10" s="6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6"/>
      <c r="G11" s="6"/>
      <c r="H11" s="6"/>
      <c r="I11" s="43"/>
      <c r="J11" s="6"/>
      <c r="K11" s="6"/>
      <c r="L11" s="6"/>
      <c r="M11" s="6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43"/>
      <c r="C12" s="43"/>
      <c r="D12" s="43"/>
      <c r="E12" s="6"/>
      <c r="F12" s="6"/>
      <c r="G12" s="6"/>
      <c r="H12" s="6"/>
      <c r="I12" s="43"/>
      <c r="J12" s="6"/>
      <c r="K12" s="6"/>
      <c r="L12" s="6"/>
      <c r="M12" s="43"/>
      <c r="N12" s="43"/>
      <c r="O12" s="43"/>
      <c r="P12" s="43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6"/>
      <c r="F13" s="43"/>
      <c r="G13" s="6"/>
      <c r="H13" s="6"/>
      <c r="I13" s="6"/>
      <c r="J13" s="6"/>
      <c r="K13" s="43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43"/>
      <c r="I14" s="6"/>
      <c r="J14" s="6"/>
      <c r="K14" s="6"/>
      <c r="L14" s="43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6"/>
      <c r="G15" s="6"/>
      <c r="H15" s="43"/>
      <c r="I15" s="6"/>
      <c r="J15" s="6"/>
      <c r="K15" s="6"/>
      <c r="L15" s="43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6"/>
      <c r="G16" s="6"/>
      <c r="H16" s="43"/>
      <c r="I16" s="6"/>
      <c r="J16" s="6"/>
      <c r="K16" s="6"/>
      <c r="L16" s="43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4" t="s">
        <v>107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1" t="s">
        <v>16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2" t="s">
        <v>15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0" t="str">
        <f>B$17</f>
        <v>Foresights — an apt 8-letter word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39" t="str">
        <f>B$17</f>
        <v>Foresights — an apt 8-letter word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0" t="str">
        <f>B$17</f>
        <v>Foresights — an apt 8-letter word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39" t="str">
        <f>B$17</f>
        <v>Foresights — an apt 8-letter word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0" t="str">
        <f>B$17</f>
        <v>Foresights — an apt 8-letter word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39" t="str">
        <f>B$17</f>
        <v>Foresights — an apt 8-letter word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0" t="str">
        <f>B$17</f>
        <v>Foresights — an apt 8-letter word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39" t="str">
        <f>B$17</f>
        <v>Foresights — an apt 8-letter word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0" t="str">
        <f>B$17</f>
        <v>Foresights — an apt 8-letter word</v>
      </c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39" t="str">
        <f>B$17</f>
        <v>Foresights — an apt 8-letter word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0" t="str">
        <f>B$17</f>
        <v>Foresights — an apt 8-letter word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39" t="str">
        <f>B$17</f>
        <v>Foresights — an apt 8-letter word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0" t="str">
        <f>B$17</f>
        <v>Foresights — an apt 8-letter word</v>
      </c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39" t="str">
        <f>B$17</f>
        <v>Foresights — an apt 8-letter word</v>
      </c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90"/>
  <sheetViews>
    <sheetView workbookViewId="0">
      <selection activeCell="B5" sqref="B5"/>
    </sheetView>
  </sheetViews>
  <sheetFormatPr defaultColWidth="4.73046875" defaultRowHeight="14.25" x14ac:dyDescent="0.45"/>
  <cols>
    <col min="2" max="2" width="47.86328125" bestFit="1" customWidth="1"/>
  </cols>
  <sheetData>
    <row r="1" spans="2:2" x14ac:dyDescent="0.45">
      <c r="B1" t="s">
        <v>20</v>
      </c>
    </row>
    <row r="3" spans="2:2" x14ac:dyDescent="0.45">
      <c r="B3" t="s">
        <v>21</v>
      </c>
    </row>
    <row r="5" spans="2:2" x14ac:dyDescent="0.45">
      <c r="B5" t="s">
        <v>22</v>
      </c>
    </row>
    <row r="7" spans="2:2" x14ac:dyDescent="0.45">
      <c r="B7" t="s">
        <v>23</v>
      </c>
    </row>
    <row r="8" spans="2:2" x14ac:dyDescent="0.45">
      <c r="B8" t="s">
        <v>24</v>
      </c>
    </row>
    <row r="9" spans="2:2" x14ac:dyDescent="0.45">
      <c r="B9" t="s">
        <v>25</v>
      </c>
    </row>
    <row r="10" spans="2:2" x14ac:dyDescent="0.45">
      <c r="B10" t="s">
        <v>26</v>
      </c>
    </row>
    <row r="11" spans="2:2" x14ac:dyDescent="0.45">
      <c r="B11" t="s">
        <v>27</v>
      </c>
    </row>
    <row r="12" spans="2:2" x14ac:dyDescent="0.45">
      <c r="B12" t="s">
        <v>28</v>
      </c>
    </row>
    <row r="13" spans="2:2" x14ac:dyDescent="0.45">
      <c r="B13" t="s">
        <v>29</v>
      </c>
    </row>
    <row r="14" spans="2:2" x14ac:dyDescent="0.45">
      <c r="B14" t="s">
        <v>30</v>
      </c>
    </row>
    <row r="15" spans="2:2" x14ac:dyDescent="0.45">
      <c r="B15" t="s">
        <v>31</v>
      </c>
    </row>
    <row r="16" spans="2:2" x14ac:dyDescent="0.45">
      <c r="B16" t="s">
        <v>32</v>
      </c>
    </row>
    <row r="17" spans="2:2" x14ac:dyDescent="0.45">
      <c r="B17" t="s">
        <v>33</v>
      </c>
    </row>
    <row r="18" spans="2:2" x14ac:dyDescent="0.45">
      <c r="B18" t="s">
        <v>34</v>
      </c>
    </row>
    <row r="19" spans="2:2" x14ac:dyDescent="0.45">
      <c r="B19" t="s">
        <v>35</v>
      </c>
    </row>
    <row r="20" spans="2:2" x14ac:dyDescent="0.45">
      <c r="B20" t="s">
        <v>36</v>
      </c>
    </row>
    <row r="21" spans="2:2" x14ac:dyDescent="0.45">
      <c r="B21" t="s">
        <v>37</v>
      </c>
    </row>
    <row r="22" spans="2:2" x14ac:dyDescent="0.45">
      <c r="B22" t="s">
        <v>38</v>
      </c>
    </row>
    <row r="23" spans="2:2" x14ac:dyDescent="0.45">
      <c r="B23" t="s">
        <v>39</v>
      </c>
    </row>
    <row r="24" spans="2:2" x14ac:dyDescent="0.45">
      <c r="B24" t="s">
        <v>40</v>
      </c>
    </row>
    <row r="25" spans="2:2" x14ac:dyDescent="0.45">
      <c r="B25" t="s">
        <v>41</v>
      </c>
    </row>
    <row r="26" spans="2:2" x14ac:dyDescent="0.45">
      <c r="B26" t="s">
        <v>42</v>
      </c>
    </row>
    <row r="27" spans="2:2" x14ac:dyDescent="0.45">
      <c r="B27" t="s">
        <v>43</v>
      </c>
    </row>
    <row r="28" spans="2:2" x14ac:dyDescent="0.45">
      <c r="B28" t="s">
        <v>44</v>
      </c>
    </row>
    <row r="29" spans="2:2" x14ac:dyDescent="0.45">
      <c r="B29" t="s">
        <v>45</v>
      </c>
    </row>
    <row r="30" spans="2:2" x14ac:dyDescent="0.45">
      <c r="B30" t="s">
        <v>46</v>
      </c>
    </row>
    <row r="31" spans="2:2" x14ac:dyDescent="0.45">
      <c r="B31" t="s">
        <v>47</v>
      </c>
    </row>
    <row r="32" spans="2:2" x14ac:dyDescent="0.45">
      <c r="B32" t="s">
        <v>48</v>
      </c>
    </row>
    <row r="33" spans="2:2" x14ac:dyDescent="0.45">
      <c r="B33" t="s">
        <v>49</v>
      </c>
    </row>
    <row r="34" spans="2:2" x14ac:dyDescent="0.45">
      <c r="B34" t="s">
        <v>50</v>
      </c>
    </row>
    <row r="35" spans="2:2" x14ac:dyDescent="0.45">
      <c r="B35" t="s">
        <v>51</v>
      </c>
    </row>
    <row r="36" spans="2:2" x14ac:dyDescent="0.45">
      <c r="B36" t="s">
        <v>52</v>
      </c>
    </row>
    <row r="37" spans="2:2" x14ac:dyDescent="0.45">
      <c r="B37" t="s">
        <v>53</v>
      </c>
    </row>
    <row r="38" spans="2:2" x14ac:dyDescent="0.45">
      <c r="B38" t="s">
        <v>54</v>
      </c>
    </row>
    <row r="39" spans="2:2" x14ac:dyDescent="0.45">
      <c r="B39" t="s">
        <v>55</v>
      </c>
    </row>
    <row r="40" spans="2:2" x14ac:dyDescent="0.45">
      <c r="B40" t="s">
        <v>56</v>
      </c>
    </row>
    <row r="41" spans="2:2" x14ac:dyDescent="0.45">
      <c r="B41" t="s">
        <v>57</v>
      </c>
    </row>
    <row r="42" spans="2:2" x14ac:dyDescent="0.45">
      <c r="B42" t="s">
        <v>58</v>
      </c>
    </row>
    <row r="43" spans="2:2" x14ac:dyDescent="0.45">
      <c r="B43" t="s">
        <v>59</v>
      </c>
    </row>
    <row r="44" spans="2:2" x14ac:dyDescent="0.45">
      <c r="B44" t="s">
        <v>60</v>
      </c>
    </row>
    <row r="45" spans="2:2" x14ac:dyDescent="0.45">
      <c r="B45" t="s">
        <v>61</v>
      </c>
    </row>
    <row r="46" spans="2:2" x14ac:dyDescent="0.45">
      <c r="B46" t="s">
        <v>62</v>
      </c>
    </row>
    <row r="47" spans="2:2" x14ac:dyDescent="0.45">
      <c r="B47" t="s">
        <v>63</v>
      </c>
    </row>
    <row r="48" spans="2:2" x14ac:dyDescent="0.45">
      <c r="B48" t="s">
        <v>64</v>
      </c>
    </row>
    <row r="49" spans="2:2" x14ac:dyDescent="0.45">
      <c r="B49" t="s">
        <v>65</v>
      </c>
    </row>
    <row r="50" spans="2:2" x14ac:dyDescent="0.45">
      <c r="B50" t="s">
        <v>66</v>
      </c>
    </row>
    <row r="51" spans="2:2" x14ac:dyDescent="0.45">
      <c r="B51" t="s">
        <v>67</v>
      </c>
    </row>
    <row r="52" spans="2:2" x14ac:dyDescent="0.45">
      <c r="B52" t="s">
        <v>68</v>
      </c>
    </row>
    <row r="53" spans="2:2" x14ac:dyDescent="0.45">
      <c r="B53" t="s">
        <v>69</v>
      </c>
    </row>
    <row r="54" spans="2:2" x14ac:dyDescent="0.45">
      <c r="B54" t="s">
        <v>70</v>
      </c>
    </row>
    <row r="55" spans="2:2" x14ac:dyDescent="0.45">
      <c r="B55" t="s">
        <v>71</v>
      </c>
    </row>
    <row r="56" spans="2:2" x14ac:dyDescent="0.45">
      <c r="B56" t="s">
        <v>72</v>
      </c>
    </row>
    <row r="57" spans="2:2" x14ac:dyDescent="0.45">
      <c r="B57" t="s">
        <v>73</v>
      </c>
    </row>
    <row r="58" spans="2:2" x14ac:dyDescent="0.45">
      <c r="B58" t="s">
        <v>74</v>
      </c>
    </row>
    <row r="59" spans="2:2" x14ac:dyDescent="0.45">
      <c r="B59" t="s">
        <v>75</v>
      </c>
    </row>
    <row r="60" spans="2:2" x14ac:dyDescent="0.45">
      <c r="B60" t="s">
        <v>76</v>
      </c>
    </row>
    <row r="61" spans="2:2" x14ac:dyDescent="0.45">
      <c r="B61" t="s">
        <v>77</v>
      </c>
    </row>
    <row r="62" spans="2:2" x14ac:dyDescent="0.45">
      <c r="B62" t="s">
        <v>78</v>
      </c>
    </row>
    <row r="63" spans="2:2" x14ac:dyDescent="0.45">
      <c r="B63" t="s">
        <v>79</v>
      </c>
    </row>
    <row r="64" spans="2:2" x14ac:dyDescent="0.45">
      <c r="B64" t="s">
        <v>80</v>
      </c>
    </row>
    <row r="65" spans="2:2" x14ac:dyDescent="0.45">
      <c r="B65" t="s">
        <v>81</v>
      </c>
    </row>
    <row r="66" spans="2:2" x14ac:dyDescent="0.45">
      <c r="B66" t="s">
        <v>82</v>
      </c>
    </row>
    <row r="67" spans="2:2" x14ac:dyDescent="0.45">
      <c r="B67" t="s">
        <v>83</v>
      </c>
    </row>
    <row r="68" spans="2:2" x14ac:dyDescent="0.45">
      <c r="B68" t="s">
        <v>84</v>
      </c>
    </row>
    <row r="69" spans="2:2" x14ac:dyDescent="0.45">
      <c r="B69" t="s">
        <v>85</v>
      </c>
    </row>
    <row r="70" spans="2:2" x14ac:dyDescent="0.45">
      <c r="B70" t="s">
        <v>86</v>
      </c>
    </row>
    <row r="71" spans="2:2" x14ac:dyDescent="0.45">
      <c r="B71" t="s">
        <v>87</v>
      </c>
    </row>
    <row r="72" spans="2:2" x14ac:dyDescent="0.45">
      <c r="B72" t="s">
        <v>88</v>
      </c>
    </row>
    <row r="73" spans="2:2" x14ac:dyDescent="0.45">
      <c r="B73" t="s">
        <v>89</v>
      </c>
    </row>
    <row r="74" spans="2:2" x14ac:dyDescent="0.45">
      <c r="B74" t="s">
        <v>90</v>
      </c>
    </row>
    <row r="75" spans="2:2" x14ac:dyDescent="0.45">
      <c r="B75" t="s">
        <v>91</v>
      </c>
    </row>
    <row r="76" spans="2:2" x14ac:dyDescent="0.45">
      <c r="B76" t="s">
        <v>92</v>
      </c>
    </row>
    <row r="77" spans="2:2" x14ac:dyDescent="0.45">
      <c r="B77" t="s">
        <v>93</v>
      </c>
    </row>
    <row r="78" spans="2:2" x14ac:dyDescent="0.45">
      <c r="B78" t="s">
        <v>94</v>
      </c>
    </row>
    <row r="79" spans="2:2" x14ac:dyDescent="0.45">
      <c r="B79" t="s">
        <v>95</v>
      </c>
    </row>
    <row r="80" spans="2:2" x14ac:dyDescent="0.45">
      <c r="B80" t="s">
        <v>96</v>
      </c>
    </row>
    <row r="81" spans="2:2" x14ac:dyDescent="0.45">
      <c r="B81" t="s">
        <v>97</v>
      </c>
    </row>
    <row r="82" spans="2:2" x14ac:dyDescent="0.45">
      <c r="B82" t="s">
        <v>98</v>
      </c>
    </row>
    <row r="83" spans="2:2" x14ac:dyDescent="0.45">
      <c r="B83" t="s">
        <v>99</v>
      </c>
    </row>
    <row r="84" spans="2:2" x14ac:dyDescent="0.45">
      <c r="B84" t="s">
        <v>100</v>
      </c>
    </row>
    <row r="85" spans="2:2" x14ac:dyDescent="0.45">
      <c r="B85" t="s">
        <v>101</v>
      </c>
    </row>
    <row r="86" spans="2:2" x14ac:dyDescent="0.45">
      <c r="B86" t="s">
        <v>102</v>
      </c>
    </row>
    <row r="87" spans="2:2" x14ac:dyDescent="0.45">
      <c r="B87" t="s">
        <v>103</v>
      </c>
    </row>
    <row r="88" spans="2:2" x14ac:dyDescent="0.45">
      <c r="B88" t="s">
        <v>104</v>
      </c>
    </row>
    <row r="89" spans="2:2" x14ac:dyDescent="0.45">
      <c r="B89" t="s">
        <v>105</v>
      </c>
    </row>
    <row r="90" spans="2:2" x14ac:dyDescent="0.45">
      <c r="B90" t="s">
        <v>106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2023-08-08T17:40:12Z</dcterms:modified>
  <cp:category/>
  <cp:contentStatus/>
</cp:coreProperties>
</file>