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0" documentId="14_{947642B8-80D4-44C7-AE28-4D0855A822B3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<sst xmlns="http://schemas.openxmlformats.org/spreadsheetml/2006/main" count="111" uniqueCount="98">
  <si>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</si>
  <si>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</si>
  <si>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</si>
  <si>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</si>
  <si>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</si>
  <si>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</si>
  <si>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</si>
  <si>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</si>
  <si>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</si>
  <si>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</si>
  <si>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</si>
  <si>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</si>
  <si>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</si>
  <si>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</si>
  <si>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</si>
  <si>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</si>
  <si>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</si>
  <si>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</si>
  <si>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</si>
  <si>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</si>
  <si>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MOAT — Ben Chenoweth — I Got the Drop On You — 8-1-2023</t>
  </si>
  <si>
    <t>I Got the Drop On You — a two-word phrase</t>
  </si>
  <si>
    <t>ACROSS</t>
  </si>
  <si>
    <t>DOWN</t>
  </si>
  <si>
    <t xml:space="preserve"> 1 Expectorate</t>
  </si>
  <si>
    <t xml:space="preserve"> 5 Mass email send-out</t>
  </si>
  <si>
    <t>11 "Oh, what a tangled ___ we weave..."</t>
  </si>
  <si>
    <t>14 Woody Guthrie's son</t>
  </si>
  <si>
    <t>15 German industrial metal band, "Die ___" (named after a German industrial family)</t>
  </si>
  <si>
    <t>16 Poem in praise of something</t>
  </si>
  <si>
    <t>17 Only</t>
  </si>
  <si>
    <t>18 Express irritation or impatience</t>
  </si>
  <si>
    <t>20 "The Simpsons" character who's really into disco</t>
  </si>
  <si>
    <t>21 Actress who played the title role in 1953's "Calamity Jane"</t>
  </si>
  <si>
    <t>22 Dinosaur who helps out Mario as an infant</t>
  </si>
  <si>
    <t>24 "Call Me Maybe" singer, Carly ___ Jepsen</t>
  </si>
  <si>
    <t>25 Eats like a beaver</t>
  </si>
  <si>
    <t>29 "Alien" actor, ___ Holm, who plays an android (maybe I should have prefaced that with a spoiler alert?)</t>
  </si>
  <si>
    <t>30 Judo instructor</t>
  </si>
  <si>
    <t>31 Da Vinci's "___ Lisa"</t>
  </si>
  <si>
    <t>32 Two-stringed bowed musical instrument from China also known as a spike fiddle</t>
  </si>
  <si>
    <t>35 Musical aptitude</t>
  </si>
  <si>
    <t>36 Song that comes after Billy Joel's "Prelude"</t>
  </si>
  <si>
    <t>40 Darth Vader in Ep. I</t>
  </si>
  <si>
    <t>41 "The Thomas Crown Affair" actress, ___ Russo</t>
  </si>
  <si>
    <t>42 "Friends" dinosaur guy</t>
  </si>
  <si>
    <t>43 Musical about Valjean and Javert, for short</t>
  </si>
  <si>
    <t>46 English cathedral town</t>
  </si>
  <si>
    <t>47 "Melrose Place" actor, Rob ___</t>
  </si>
  <si>
    <t>48 Greek Liberation Front (abbr.)</t>
  </si>
  <si>
    <t>51 Tour de France stage</t>
  </si>
  <si>
    <t>54 St. Louis' Gateway Arch, for example</t>
  </si>
  <si>
    <t>57 Team that comes in "Red" or "White" varieties</t>
  </si>
  <si>
    <t>58 Bottle size for many malt liquors</t>
  </si>
  <si>
    <t>61 Math subj.</t>
  </si>
  <si>
    <t>62 Taika Waititi's current girlfriend, Rita ___ (celebrity romance test since I wrote this clue a year ago!)</t>
  </si>
  <si>
    <t>63 Outgoing, like an extrovert</t>
  </si>
  <si>
    <t>64 Off-Broadway award</t>
  </si>
  <si>
    <t>65 "Notorious" justice, familiarly</t>
  </si>
  <si>
    <t>66 Breakfast cereal based on a cookie that constantly crops up in crosswords</t>
  </si>
  <si>
    <t>67 Environmental subj.</t>
  </si>
  <si>
    <t xml:space="preserve"> 1 Pert</t>
  </si>
  <si>
    <t xml:space="preserve"> 2 Prefix with "-type" or "-plasm"</t>
  </si>
  <si>
    <t xml:space="preserve"> 3 Magician</t>
  </si>
  <si>
    <t xml:space="preserve"> 4 Body part used to temperature test a bath </t>
  </si>
  <si>
    <t xml:space="preserve"> 5 Kitchen gadget brand that sounds like a sound that comes back</t>
  </si>
  <si>
    <t xml:space="preserve"> 6 "I'm freeeezing!"</t>
  </si>
  <si>
    <t xml:space="preserve"> 7 Alternative spelling for Luhya, a Bantu language of western Kenya</t>
  </si>
  <si>
    <t xml:space="preserve"> 8 Strike ___ (do some modeling)</t>
  </si>
  <si>
    <t xml:space="preserve"> 9 Potato, slangily</t>
  </si>
  <si>
    <t>10 Early step in a cancer diagnosis, perhaps</t>
  </si>
  <si>
    <t>11 Attempt to gain someone's love</t>
  </si>
  <si>
    <t>12 Part of a school's URL</t>
  </si>
  <si>
    <t>13 Oyster's home</t>
  </si>
  <si>
    <t>19 "Chagall Guevara" member, ___ Nichols</t>
  </si>
  <si>
    <t>21 Money in some Middle East countries</t>
  </si>
  <si>
    <t>23 Put up, as a picture</t>
  </si>
  <si>
    <t>26 Very simple</t>
  </si>
  <si>
    <t>27 Withdraws gradually</t>
  </si>
  <si>
    <t>28 Knight's title</t>
  </si>
  <si>
    <t>30 What the world does in fact revolve around</t>
  </si>
  <si>
    <t>31 Horses' hair</t>
  </si>
  <si>
    <t>32 Good looker (usually; I don't want to labelled sightist)</t>
  </si>
  <si>
    <t>33 Friend of Harry and Hermione</t>
  </si>
  <si>
    <t>34 Shade of colour</t>
  </si>
  <si>
    <t>37 Decade divisions (abbr.)</t>
  </si>
  <si>
    <t>38 "It's all ___ to me!"</t>
  </si>
  <si>
    <t>39 Snakes do it (why does that remind me of a Cole Porter song?)</t>
  </si>
  <si>
    <t>40 The A of IPA</t>
  </si>
  <si>
    <t>44 Liquefy</t>
  </si>
  <si>
    <t>45 Parental words after "because"</t>
  </si>
  <si>
    <t>48 Draw forth</t>
  </si>
  <si>
    <t>49 Prenatal test, for short</t>
  </si>
  <si>
    <t>50 Hong Kong neighbour</t>
  </si>
  <si>
    <t>52 Salk vaccine target</t>
  </si>
  <si>
    <t>The answer to the meta is a two-word phrase</t>
  </si>
  <si>
    <t>I Got The Drop On You</t>
  </si>
  <si>
    <t>https://crosshare.org/crosswords/xkUp6yl3pr0rhqIy0JQh/i-got-the-drop-on-you-meta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</si>
</sst>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i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2" fillId="0" borderId="0" xfId="1"/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57149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49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Expectorate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Mass email send-out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"Oh, what a tangled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we weave..."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Woody Guthrie's son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German industrial metal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"Die ___" (named after 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German industrial family)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Poem in praise of something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Only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Express irritation or impatience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"The Simpsons" character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into disco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Actress who played the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role in 1953's "Calamity Jane"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Dinosaur who helps out Mario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an infant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"Call Me Maybe"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Carly ___ Jepsen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Eats like a beaver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"Alien" actor, ___ Holm, who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plays an android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I should have prefaced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that with a spoiler alert?)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Judo instructor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Da Vinci's "___ Lisa"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Two-stringed bowed musical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instrument from China also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as a spike fiddle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Musical aptitude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Song that comes after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Billy Joel's "Prelude"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Darth Vader in Ep. I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"The Thomas Crown Affair"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Russo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"Friends" dinosaur guy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Musical about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Valjean and Javert,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English cathedral town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"Melrose Place" actor, Rob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Greek Liberation Front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Tour de France stage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St. Louis' Gateway Arch,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Team that comes 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"Red" or "White" varieties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Bottle size for many malt liquors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Math subj.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Taika Waititi's current girlfriend, Rita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(celebrity romance test since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wrote this clue a year ago!)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Outgoing, like an extrovert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Off-Broadway award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"Notorious" justice, familiarly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Breakfast cereal based 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cookie that constantly crops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in crosswords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Environmental subj.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Prefix with "-type" or "-plasm"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Magician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Body part used to temperature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 a bath 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Kitchen gadget brand that sounds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sound that comes back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"I'm freeeezing!"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spelling for Luhya,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Bantu language of western Kenya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Strike ___ (do some modeling)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Potato, slangily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Early step in a cancer diagnosis,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Attempt to gain someone's love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Part of a school's URL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Oyster's home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"Chagall Guevara" member,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Nichols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Money in some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Middle East countries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Put up, as a picture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Very simple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Withdraws gradually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What the world does,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fact, revolve around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Horses' hair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Good looker (usually; I don't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labelled sightist)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Friend of Harry and Hermione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Shade of colour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Decade divisions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"It's all ___ to me!"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Snakes do it (why does that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remind me of a Cole Porter song?)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The A of 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Liquefy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Parental words after "because"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Draw forth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Prenatal test,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Hong Kong neighbour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Salk vaccine target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</xdr:colOff>
      <xdr:row>1</xdr:row>
      <xdr:rowOff>9530</xdr:rowOff>
    </xdr:from>
    <xdr:to>
      <xdr:col>15</xdr:col>
      <xdr:colOff>144067</xdr:colOff>
      <xdr:row>15</xdr:row>
      <xdr:rowOff>111924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1" y="34290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57692</xdr:colOff>
      <xdr:row>0</xdr:row>
      <xdr:rowOff>76200</xdr:rowOff>
    </xdr:from>
    <xdr:to>
      <xdr:col>33</xdr:col>
      <xdr:colOff>261937</xdr:colOff>
      <xdr:row>21</xdr:row>
      <xdr:rowOff>271462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13C961-0C69-599F-CCD1-49E05E4DA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29" t="4889" r="5304" b="4735"/>
        <a:stretch/>
      </xdr:blipFill>
      <xdr:spPr>
        <a:xfrm>
          <a:off x="7615780" y="76200"/>
          <a:ext cx="4919120" cy="71961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66</xdr:row>
      <xdr:rowOff>57150</xdr:rowOff>
    </xdr:from>
    <xdr:to>
      <xdr:col>33</xdr:col>
      <xdr:colOff>289970</xdr:colOff>
      <xdr:row>87</xdr:row>
      <xdr:rowOff>252412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64BEF9-3A15-40D8-8C54-90774AD76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29" t="4889" r="5304" b="4735"/>
        <a:stretch/>
      </xdr:blipFill>
      <xdr:spPr>
        <a:xfrm>
          <a:off x="7643813" y="22059900"/>
          <a:ext cx="4919120" cy="71961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47625</xdr:colOff>
      <xdr:row>110</xdr:row>
      <xdr:rowOff>57150</xdr:rowOff>
    </xdr:from>
    <xdr:to>
      <xdr:col>33</xdr:col>
      <xdr:colOff>251870</xdr:colOff>
      <xdr:row>131</xdr:row>
      <xdr:rowOff>252412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AB2B967-89FB-4923-AAE7-03EAAB13F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29" t="4889" r="5304" b="4735"/>
        <a:stretch/>
      </xdr:blipFill>
      <xdr:spPr>
        <a:xfrm>
          <a:off x="7605713" y="36728400"/>
          <a:ext cx="4919120" cy="71961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154</xdr:row>
      <xdr:rowOff>19050</xdr:rowOff>
    </xdr:from>
    <xdr:to>
      <xdr:col>33</xdr:col>
      <xdr:colOff>289970</xdr:colOff>
      <xdr:row>175</xdr:row>
      <xdr:rowOff>214312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3E78C44-379A-4061-8085-578D13B32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29" t="4889" r="5304" b="4735"/>
        <a:stretch/>
      </xdr:blipFill>
      <xdr:spPr>
        <a:xfrm>
          <a:off x="7643813" y="51358800"/>
          <a:ext cx="4919120" cy="71961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198</xdr:row>
      <xdr:rowOff>85725</xdr:rowOff>
    </xdr:from>
    <xdr:to>
      <xdr:col>33</xdr:col>
      <xdr:colOff>289970</xdr:colOff>
      <xdr:row>219</xdr:row>
      <xdr:rowOff>280987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2063F18-D146-4B33-8D1B-F09BE351D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29" t="4889" r="5304" b="4735"/>
        <a:stretch/>
      </xdr:blipFill>
      <xdr:spPr>
        <a:xfrm>
          <a:off x="7643813" y="66093975"/>
          <a:ext cx="4919120" cy="71961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242</xdr:row>
      <xdr:rowOff>76200</xdr:rowOff>
    </xdr:from>
    <xdr:to>
      <xdr:col>33</xdr:col>
      <xdr:colOff>280445</xdr:colOff>
      <xdr:row>263</xdr:row>
      <xdr:rowOff>271462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69885AC-FCBC-4C95-B91F-083012D7B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29" t="4889" r="5304" b="4735"/>
        <a:stretch/>
      </xdr:blipFill>
      <xdr:spPr>
        <a:xfrm>
          <a:off x="7634288" y="80752950"/>
          <a:ext cx="4919120" cy="71961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286</xdr:row>
      <xdr:rowOff>23813</xdr:rowOff>
    </xdr:from>
    <xdr:to>
      <xdr:col>33</xdr:col>
      <xdr:colOff>270920</xdr:colOff>
      <xdr:row>307</xdr:row>
      <xdr:rowOff>219075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AA52824-C18B-4166-BF89-522892759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29" t="4889" r="5304" b="4735"/>
        <a:stretch/>
      </xdr:blipFill>
      <xdr:spPr>
        <a:xfrm>
          <a:off x="7624763" y="95369063"/>
          <a:ext cx="4919120" cy="71961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104775</xdr:colOff>
      <xdr:row>88</xdr:row>
      <xdr:rowOff>33338</xdr:rowOff>
    </xdr:from>
    <xdr:ext cx="4924425" cy="7219951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1D8DFE63-7556-45DB-9454-9A5F61988CF5}"/>
            </a:ext>
          </a:extLst>
        </xdr:cNvPr>
        <xdr:cNvSpPr txBox="1"/>
      </xdr:nvSpPr>
      <xdr:spPr>
        <a:xfrm>
          <a:off x="7662863" y="29370338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Expectorate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Mass email send-out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"Oh, what a tangled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we weave..."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Woody Guthrie's son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German industrial metal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"Die ___" (named after 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German industrial family)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Poem in praise of something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Only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Express irritation or impatience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"The Simpsons" character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into disco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Actress who played the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role in 1953's "Calamity Jane"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Dinosaur who helps out Mario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an infant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"Call Me Maybe"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Carly ___ Jepsen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Eats like a beaver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"Alien" actor, ___ Holm, who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plays an android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I should have prefaced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that with a spoiler alert?)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Judo instructor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Da Vinci's "___ Lisa"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Two-stringed bowed musical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instrument from China also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as a spike fiddle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Musical aptitude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Song that comes after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Billy Joel's "Prelude"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Darth Vader in Ep. I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"The Thomas Crown Affair"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Russo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"Friends" dinosaur guy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Musical about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Valjean and Javert,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English cathedral town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"Melrose Place" actor, Rob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Greek Liberation Front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Tour de France stage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St. Louis' Gateway Arch,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Team that comes 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"Red" or "White" varieties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Bottle size for many malt liquors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Math subj.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Taika Waititi's current girlfriend, Rita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(celebrity romance test since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wrote this clue a year ago!)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Outgoing, like an extrovert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Off-Broadway award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"Notorious" justice, familiarly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Breakfast cereal based 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cookie that constantly crops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in crosswords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Environmental subj.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Prefix with "-type" or "-plasm"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Magician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Body part used to temperature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 a bath 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Kitchen gadget brand that sounds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sound that comes back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"I'm freeeezing!"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spelling for Luhya,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Bantu language of western Kenya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Strike ___ (do some modeling)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Potato, slangily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Early step in a cancer diagnosis,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Attempt to gain someone's love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Part of a school's URL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Oyster's home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"Chagall Guevara" member,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Nichols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Money in some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Middle East countries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Put up, as a picture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Very simple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Withdraws gradually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What the world does,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fact, revolve around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Horses' hair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Good looker (usually; I don't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labelled sightist)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Friend of Harry and Hermione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Shade of colour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Decade divisions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"It's all ___ to me!"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Snakes do it (why does that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remind me of a Cole Porter song?)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The A of 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Liquefy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Parental words after "because"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Draw forth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Prenatal test,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Hong Kong neighbour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Salk vaccine target</a:t>
          </a:r>
        </a:p>
      </xdr:txBody>
    </xdr:sp>
    <xdr:clientData fLocksWithSheet="0"/>
  </xdr:oneCellAnchor>
  <xdr:oneCellAnchor>
    <xdr:from>
      <xdr:col>18</xdr:col>
      <xdr:colOff>90488</xdr:colOff>
      <xdr:row>132</xdr:row>
      <xdr:rowOff>33338</xdr:rowOff>
    </xdr:from>
    <xdr:ext cx="4924425" cy="7219951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E34CB840-3734-487B-B676-01C932E06A59}"/>
            </a:ext>
          </a:extLst>
        </xdr:cNvPr>
        <xdr:cNvSpPr txBox="1"/>
      </xdr:nvSpPr>
      <xdr:spPr>
        <a:xfrm>
          <a:off x="7648576" y="44038838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Expectorate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Mass email send-out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"Oh, what a tangled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we weave..."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Woody Guthrie's son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German industrial metal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"Die ___" (named after 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German industrial family)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Poem in praise of something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Only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Express irritation or impatience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"The Simpsons" character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into disco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Actress who played the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role in 1953's "Calamity Jane"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Dinosaur who helps out Mario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an infant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"Call Me Maybe"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Carly ___ Jepsen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Eats like a beaver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"Alien" actor, ___ Holm, who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plays an android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I should have prefaced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that with a spoiler alert?)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Judo instructor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Da Vinci's "___ Lisa"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Two-stringed bowed musical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instrument from China also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as a spike fiddle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Musical aptitude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Song that comes after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Billy Joel's "Prelude"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Darth Vader in Ep. I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"The Thomas Crown Affair"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Russo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"Friends" dinosaur guy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Musical about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Valjean and Javert,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English cathedral town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"Melrose Place" actor, Rob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Greek Liberation Front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Tour de France stage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St. Louis' Gateway Arch,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Team that comes 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"Red" or "White" varieties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Bottle size for many malt liquors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Math subj.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Taika Waititi's current girlfriend, Rita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(celebrity romance test since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wrote this clue a year ago!)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Outgoing, like an extrovert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Off-Broadway award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"Notorious" justice, familiarly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Breakfast cereal based 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cookie that constantly crops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in crosswords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Environmental subj.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Prefix with "-type" or "-plasm"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Magician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Body part used to temperature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 a bath 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Kitchen gadget brand that sounds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sound that comes back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"I'm freeeezing!"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spelling for Luhya,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Bantu language of western Kenya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Strike ___ (do some modeling)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Potato, slangily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Early step in a cancer diagnosis,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Attempt to gain someone's love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Part of a school's URL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Oyster's home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"Chagall Guevara" member,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Nichols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Money in some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Middle East countries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Put up, as a picture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Very simple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Withdraws gradually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What the world does,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fact, revolve around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Horses' hair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Good looker (usually; I don't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labelled sightist)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Friend of Harry and Hermione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Shade of colour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Decade divisions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"It's all ___ to me!"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Snakes do it (why does that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remind me of a Cole Porter song?)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The A of 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Liquefy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Parental words after "because"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Draw forth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Prenatal test,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Hong Kong neighbour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Salk vaccine target</a:t>
          </a:r>
        </a:p>
      </xdr:txBody>
    </xdr:sp>
    <xdr:clientData fLocksWithSheet="0"/>
  </xdr:oneCellAnchor>
  <xdr:oneCellAnchor>
    <xdr:from>
      <xdr:col>18</xdr:col>
      <xdr:colOff>76200</xdr:colOff>
      <xdr:row>176</xdr:row>
      <xdr:rowOff>19050</xdr:rowOff>
    </xdr:from>
    <xdr:ext cx="4924425" cy="7219951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11BF631C-D356-4920-BA48-41599AEBA6D1}"/>
            </a:ext>
          </a:extLst>
        </xdr:cNvPr>
        <xdr:cNvSpPr txBox="1"/>
      </xdr:nvSpPr>
      <xdr:spPr>
        <a:xfrm>
          <a:off x="7634288" y="5869305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Expectorate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Mass email send-out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"Oh, what a tangled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we weave..."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Woody Guthrie's son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German industrial metal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"Die ___" (named after 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German industrial family)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Poem in praise of something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Only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Express irritation or impatience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"The Simpsons" character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into disco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Actress who played the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role in 1953's "Calamity Jane"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Dinosaur who helps out Mario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an infant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"Call Me Maybe"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Carly ___ Jepsen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Eats like a beaver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"Alien" actor, ___ Holm, who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plays an android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I should have prefaced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that with a spoiler alert?)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Judo instructor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Da Vinci's "___ Lisa"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Two-stringed bowed musical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instrument from China also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as a spike fiddle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Musical aptitude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Song that comes after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Billy Joel's "Prelude"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Darth Vader in Ep. I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"The Thomas Crown Affair"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Russo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"Friends" dinosaur guy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Musical about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Valjean and Javert,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English cathedral town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"Melrose Place" actor, Rob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Greek Liberation Front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Tour de France stage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St. Louis' Gateway Arch,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Team that comes 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"Red" or "White" varieties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Bottle size for many malt liquors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Math subj.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Taika Waititi's current girlfriend, Rita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(celebrity romance test since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wrote this clue a year ago!)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Outgoing, like an extrovert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Off-Broadway award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"Notorious" justice, familiarly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Breakfast cereal based 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cookie that constantly crops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in crosswords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Environmental subj.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Prefix with "-type" or "-plasm"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Magician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Body part used to temperature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 a bath 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Kitchen gadget brand that sounds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sound that comes back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"I'm freeeezing!"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spelling for Luhya,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Bantu language of western Kenya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Strike ___ (do some modeling)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Potato, slangily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Early step in a cancer diagnosis,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Attempt to gain someone's love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Part of a school's URL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Oyster's home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"Chagall Guevara" member,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Nichols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Money in some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Middle East countries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Put up, as a picture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Very simple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Withdraws gradually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What the world does,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fact, revolve around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Horses' hair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Good looker (usually; I don't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labelled sightist)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Friend of Harry and Hermione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Shade of colour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Decade divisions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"It's all ___ to me!"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Snakes do it (why does that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remind me of a Cole Porter song?)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The A of 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Liquefy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Parental words after "because"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Draw forth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Prenatal test,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Hong Kong neighbour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Salk vaccine target</a:t>
          </a:r>
        </a:p>
      </xdr:txBody>
    </xdr:sp>
    <xdr:clientData fLocksWithSheet="0"/>
  </xdr:oneCellAnchor>
  <xdr:oneCellAnchor>
    <xdr:from>
      <xdr:col>18</xdr:col>
      <xdr:colOff>90487</xdr:colOff>
      <xdr:row>220</xdr:row>
      <xdr:rowOff>80963</xdr:rowOff>
    </xdr:from>
    <xdr:ext cx="4924425" cy="7219951"/>
    <xdr:sp macro="" textlink="" fLocksText="0">
      <xdr:nvSpPr>
        <xdr:cNvPr id="19" name="TextBox 18">
          <a:extLst>
            <a:ext uri="{FF2B5EF4-FFF2-40B4-BE49-F238E27FC236}">
              <a16:creationId xmlns:a16="http://schemas.microsoft.com/office/drawing/2014/main" id="{8D001B32-68D1-498B-8A69-F75CC3CF0462}"/>
            </a:ext>
          </a:extLst>
        </xdr:cNvPr>
        <xdr:cNvSpPr txBox="1"/>
      </xdr:nvSpPr>
      <xdr:spPr>
        <a:xfrm>
          <a:off x="7648575" y="73423463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Expectorate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Mass email send-out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"Oh, what a tangled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we weave..."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Woody Guthrie's son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German industrial metal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"Die ___" (named after 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German industrial family)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Poem in praise of something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Only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Express irritation or impatience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"The Simpsons" character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into disco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Actress who played the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role in 1953's "Calamity Jane"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Dinosaur who helps out Mario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an infant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"Call Me Maybe"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Carly ___ Jepsen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Eats like a beaver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"Alien" actor, ___ Holm, who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plays an android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I should have prefaced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that with a spoiler alert?)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Judo instructor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Da Vinci's "___ Lisa"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Two-stringed bowed musical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instrument from China also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as a spike fiddle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Musical aptitude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Song that comes after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Billy Joel's "Prelude"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Darth Vader in Ep. I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"The Thomas Crown Affair"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Russo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"Friends" dinosaur guy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Musical about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Valjean and Javert,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English cathedral town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"Melrose Place" actor, Rob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Greek Liberation Front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Tour de France stage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St. Louis' Gateway Arch,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Team that comes 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"Red" or "White" varieties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Bottle size for many malt liquors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Math subj.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Taika Waititi's current girlfriend, Rita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(celebrity romance test since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wrote this clue a year ago!)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Outgoing, like an extrovert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Off-Broadway award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"Notorious" justice, familiarly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Breakfast cereal based 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cookie that constantly crops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in crosswords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Environmental subj.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Prefix with "-type" or "-plasm"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Magician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Body part used to temperature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 a bath 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Kitchen gadget brand that sounds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sound that comes back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"I'm freeeezing!"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spelling for Luhya,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Bantu language of western Kenya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Strike ___ (do some modeling)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Potato, slangily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Early step in a cancer diagnosis,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Attempt to gain someone's love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Part of a school's URL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Oyster's home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"Chagall Guevara" member,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Nichols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Money in some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Middle East countries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Put up, as a picture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Very simple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Withdraws gradually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What the world does,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fact, revolve around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Horses' hair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Good looker (usually; I don't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labelled sightist)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Friend of Harry and Hermione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Shade of colour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Decade divisions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"It's all ___ to me!"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Snakes do it (why does that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remind me of a Cole Porter song?)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The A of 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Liquefy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Parental words after "because"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Draw forth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Prenatal test,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Hong Kong neighbour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Salk vaccine target</a:t>
          </a:r>
        </a:p>
      </xdr:txBody>
    </xdr:sp>
    <xdr:clientData fLocksWithSheet="0"/>
  </xdr:oneCellAnchor>
  <xdr:oneCellAnchor>
    <xdr:from>
      <xdr:col>18</xdr:col>
      <xdr:colOff>61912</xdr:colOff>
      <xdr:row>264</xdr:row>
      <xdr:rowOff>71437</xdr:rowOff>
    </xdr:from>
    <xdr:ext cx="4924425" cy="7219951"/>
    <xdr:sp macro="" textlink="" fLocksText="0">
      <xdr:nvSpPr>
        <xdr:cNvPr id="20" name="TextBox 19">
          <a:extLst>
            <a:ext uri="{FF2B5EF4-FFF2-40B4-BE49-F238E27FC236}">
              <a16:creationId xmlns:a16="http://schemas.microsoft.com/office/drawing/2014/main" id="{E89A4EA3-DF04-4379-BC9E-F47602980D09}"/>
            </a:ext>
          </a:extLst>
        </xdr:cNvPr>
        <xdr:cNvSpPr txBox="1"/>
      </xdr:nvSpPr>
      <xdr:spPr>
        <a:xfrm>
          <a:off x="7620000" y="88082437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Expectorate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Mass email send-out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"Oh, what a tangled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we weave..."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Woody Guthrie's son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German industrial metal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"Die ___" (named after 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German industrial family)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Poem in praise of something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Only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Express irritation or impatience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"The Simpsons" character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into disco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Actress who played the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role in 1953's "Calamity Jane"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Dinosaur who helps out Mario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an infant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"Call Me Maybe"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Carly ___ Jepsen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Eats like a beaver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"Alien" actor, ___ Holm, who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plays an android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I should have prefaced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that with a spoiler alert?)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Judo instructor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Da Vinci's "___ Lisa"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Two-stringed bowed musical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instrument from China also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as a spike fiddle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Musical aptitude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Song that comes after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Billy Joel's "Prelude"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Darth Vader in Ep. I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"The Thomas Crown Affair"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Russo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"Friends" dinosaur guy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Musical about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Valjean and Javert,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English cathedral town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"Melrose Place" actor, Rob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Greek Liberation Front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Tour de France stage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St. Louis' Gateway Arch,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Team that comes 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"Red" or "White" varieties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Bottle size for many malt liquors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Math subj.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Taika Waititi's current girlfriend, Rita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(celebrity romance test since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wrote this clue a year ago!)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Outgoing, like an extrovert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Off-Broadway award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"Notorious" justice, familiarly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Breakfast cereal based 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cookie that constantly crops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in crosswords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Environmental subj.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Prefix with "-type" or "-plasm"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Magician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Body part used to temperature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 a bath 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Kitchen gadget brand that sounds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sound that comes back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"I'm freeeezing!"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spelling for Luhya,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Bantu language of western Kenya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Strike ___ (do some modeling)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Potato, slangily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Early step in a cancer diagnosis,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Attempt to gain someone's love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Part of a school's URL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Oyster's home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"Chagall Guevara" member,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Nichols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Money in some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Middle East countries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Put up, as a picture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Very simple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Withdraws gradually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What the world does,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fact, revolve around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Horses' hair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Good looker (usually; I don't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labelled sightist)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Friend of Harry and Hermione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Shade of colour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Decade divisions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"It's all ___ to me!"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Snakes do it (why does that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remind me of a Cole Porter song?)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The A of 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Liquefy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Parental words after "because"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Draw forth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Prenatal test,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Hong Kong neighbour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Salk vaccine target</a:t>
          </a:r>
        </a:p>
      </xdr:txBody>
    </xdr:sp>
    <xdr:clientData fLocksWithSheet="0"/>
  </xdr:oneCellAnchor>
  <xdr:oneCellAnchor>
    <xdr:from>
      <xdr:col>18</xdr:col>
      <xdr:colOff>90488</xdr:colOff>
      <xdr:row>308</xdr:row>
      <xdr:rowOff>52387</xdr:rowOff>
    </xdr:from>
    <xdr:ext cx="4924425" cy="7219951"/>
    <xdr:sp macro="" textlink="" fLocksText="0">
      <xdr:nvSpPr>
        <xdr:cNvPr id="21" name="TextBox 20">
          <a:extLst>
            <a:ext uri="{FF2B5EF4-FFF2-40B4-BE49-F238E27FC236}">
              <a16:creationId xmlns:a16="http://schemas.microsoft.com/office/drawing/2014/main" id="{836420A6-EB2B-4D82-8509-9549F1D81091}"/>
            </a:ext>
          </a:extLst>
        </xdr:cNvPr>
        <xdr:cNvSpPr txBox="1"/>
      </xdr:nvSpPr>
      <xdr:spPr>
        <a:xfrm>
          <a:off x="7648576" y="102731887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Expectorate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Mass email send-out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"Oh, what a tangled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we weave..."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Woody Guthrie's son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German industrial metal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"Die ___" (named after 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German industrial family)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Poem in praise of something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Only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Express irritation or impatience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"The Simpsons" character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who's really into disco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Actress who played the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role in 1953's "Calamity Jane"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Dinosaur who helps out Mario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an infant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"Call Me Maybe"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Carly ___ Jepsen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Eats like a beaver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"Alien" actor, ___ Holm, who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plays an android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I should have prefaced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that with a spoiler alert?)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Judo instructor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Da Vinci's "___ Lisa"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Two-stringed bowed musical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instrument from China also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known as a spike fiddle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Musical aptitude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Song that comes after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Billy Joel's "Prelude"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Darth Vader in Ep. I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"The Thomas Crown Affair"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actress, ___ Russo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"Friends" dinosaur guy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Musical about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Valjean and Javert,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English cathedral town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"Melrose Place" actor, Rob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Greek Liberation Front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Tour de France stage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St. Louis' Gateway Arch,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Team that comes 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"Red" or "White" varieties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Bottle size for many malt liquors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Math subj.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Taika Waititi's current girlfriend, Rita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(celebrity romance test since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920" b="0" i="1" u="none" strike="noStrike">
              <a:solidFill>
                <a:schemeClr val="accent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 wrote this clue a year ago!)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Outgoing, like an extrovert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Off-Broadway award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"Notorious" justice, familiarly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Breakfast cereal based 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cookie that constantly crops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up in crosswords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Environmental subj.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Prefix with "-type" or "-plasm"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Magician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Body part used to temperature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test a bath 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Kitchen gadget brand that sounds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sound that comes back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"I'm freeeezing!"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Alternative spelling for Luhya,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Bantu language of western Kenya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Strike ___ (do some modeling)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Potato, slangily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Early step in a cancer diagnosis,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perhaps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Attempt to gain someone's love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Part of a school's URL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Oyster's home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"Chagall Guevara" member,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Nichols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Money in some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Middle East countries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Put up, as a picture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Very simple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Withdraws gradually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What the world does,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fact, revolve around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Horses' hair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Good looker (usually; I don't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want to labelled sightist)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Friend of Harry and Hermione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Shade of colour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Decade divisions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"It's all ___ to me!"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Snakes do it (why does that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remind me of a Cole Porter song?)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The A of 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Liquefy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Parental words after "because"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Draw forth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Prenatal test,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Hong Kong neighbour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Salk vaccine target</a:t>
          </a:r>
        </a:p>
      </xdr:txBody>
    </xdr:sp>
    <xdr:clientData fLocksWithSheet="0"/>
  </xdr:one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D18DEA31-1363-4F42-8C2E-D31317A35523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F121C666-69B5-220F-3E6F-B063DDBDCE8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D3E9EBFC-87B2-CF0C-74B3-CBFF1A954BE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50A56C6-E47F-6967-3A40-17731423CB8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71ABE46A-DC18-1E2F-F3E3-6C72A1005DA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EEA85CFD-1C76-6D99-AF19-2182FE9E093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EDB70CB1-0773-184B-0CF6-AF82D0F3951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514C350F-9CFA-2212-AA8D-CBB89916B8C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2217186B-E09C-E39E-5891-F53497CEC41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0FE0A572-92CD-713E-3CDA-349567857AA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3B63839E-30D1-6A17-4ECF-210518E6B69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3C47DAE-D8D0-7C1D-00C2-5124CF084BD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380287A6-2719-C1CA-0E65-0A36B62C51C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AEBB4F4C-9AB0-4C5C-CFF7-AFAD9498961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B50F53DC-EE13-D3D6-358C-B45024438F5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E1678E30-E529-A7D2-51E9-179568916A0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536D5621-C7A8-02E3-7107-7F4CC6877DB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A904FAA9-7A7D-6DC7-61D8-819A0549EA0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1E21EAED-3D80-9B93-93B1-C7957C52EDB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0BF17121-AE39-9BE7-A99E-D42DEB21383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35491124-D6F8-326D-4210-EBBA96F9DD0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BAED3C89-37F0-FDC5-73C8-68DB2D3FBCA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E7AF0358-EE23-07F9-2CB3-C95CD8A91B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BF1A15DE-736D-968B-EBBC-CA64192EA92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695B2A71-4446-748E-EE7D-506BE12D960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2AD7133-71AD-A9E7-3F9A-AA1A1F9D08F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88F87E0A-FD1D-4DC0-3EDC-C4F7BF88D24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7C4DA27A-A8E3-3419-88F5-509193ABE8C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88711CEA-25EE-D6D3-F192-C22AF5FD437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73B9FDBC-A5D5-8609-7736-5B59BAA794C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CAA4DC2A-DC84-1F5C-C05D-BC530CD28BF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8BE10FFD-17E9-79B6-9518-255DA4F075C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5E56211B-9C00-A55D-830C-FC531DCF890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A3E479EC-9168-19A0-1076-A0B879B00D1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062EB8B9-EAC8-EE5B-2BC4-2CB875D8D15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5D684838-F942-EFC8-99E3-FA2D0849F79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7198DC83-7BD0-83E8-89D8-9BFDFEA7E7D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C6C714FD-7AAD-1108-F408-462FCFF139B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E8EF77CA-2A26-2114-050C-CD869AA9DC6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C62A9CF2-D642-439C-6F89-75DF3DEDE84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0B0DA21B-2012-EFD2-DA72-2F8B7AC74FC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42E3074D-F51B-6606-8603-2702C63F0D5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E65C3C85-43D3-333F-5900-D8095D9D455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81A970B-ADBB-CA9D-AA98-B7D15D76010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7A59DBF1-26E6-ACD2-6501-0DEFCD8BA6B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93D1D671-D308-7C50-90F9-C55827CE173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EF7A514-ABC9-8D51-26E6-29B0C0589A8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2B220A29-DBA1-338B-BAB1-F9BB0402D77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FCACB4F6-0EDC-7EA1-A612-3627B681615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81A7C527-AFD0-B043-BBE3-6AF534E02FF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2E01AD12-8789-AFBF-8318-10C616DAD41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5EBD143A-4E4A-9EDD-D42B-AB167845C5A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9F2B9E32-C76E-701E-F9A7-219221044AA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466106AF-0DB3-2F7E-5D6D-6D9CADBD631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308061ED-358C-62C8-0AC3-00489C8E4F0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2C0496F6-4E2B-D47B-F56B-E00B3034B73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524957F3-4FB5-9A2B-A125-65EA2532431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E688BFF0-6472-74FD-2256-E6C449A0E26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FB4C0FBB-9DC9-0A06-1E6A-021D91CB41A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64715CF5-82F3-5D35-CFC4-CA8A9C5F604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9348080-D806-6000-BBF4-A9D4E277FCA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8E493209-44F4-0E07-A9F4-7C1C0CBEAAB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A417FD5C-CC60-E55B-8A99-73CDC44EB83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23CDA514-E5B2-18F7-C449-F2EC4C9A7E9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C6738C18-85D6-F000-4F8D-C8B9FF75946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F1A8422B-A01F-5897-AD84-39D9038A531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528138AE-81F9-A4CC-FE6B-2AD4248DA04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D33C118D-17E8-075D-294B-74F8282DE37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31570EA7-FB56-647A-640B-6A10E396EB8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20A258-5873-F88A-29CF-1D9A1AFCCDE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DB6C6691-C41D-8C06-4BA4-D3A4C23E924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01E7655E-CB21-10DB-79A8-A0BCE2D480C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ADABFB3A-5C7D-05B0-04AA-2683BFC0318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9C8B5A50-832B-4E41-FBB5-5914DA2A694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AD12B25-3A4B-B5B1-D5C5-9F5F21267C1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3741B206-0F19-CFA9-8C60-DB99B80096C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B88BAE28-58F4-2593-9EB4-A5DD6657D55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11080611-DE4D-8B98-0C4B-BA8A79FD689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E6762966-9AE8-1C57-455D-FF4E2B55914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0AE5F6C2-858B-0583-B789-814D628A199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50D06789-B64A-82D1-9B72-0213B02DB33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44489A6D-2C97-6329-0431-0DB86D18C8B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34880EEB-EA6D-03CE-C662-E911AFACAE3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812AC854-0788-A0C4-4269-6456E9A32DF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B56D53C-08E3-F429-A747-28BF0F80632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6F52D3A2-E937-9796-4B66-2CFAEB8A97F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92621B3E-3C2D-2E9F-2B78-2FBF9D749F3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71EFBBE6-F015-FA57-FBB9-AFCA45E725B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4147EE39-8994-5283-CAEC-C29397F92DD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EF71681A-ADF1-24E7-EC4A-07EED9B05AE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4CCA2C37-20E0-77D4-0003-FCF56C023EE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A8940ED2-2C25-37B5-976B-0BF564B2AAB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34864497-6506-AF6D-009F-CEC1587E26A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CF13B1-6838-898A-4016-73ADDA3CD77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54B7EDFC-CC11-09F9-5745-537B09A8DCD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206ACA74-7403-0776-F9F5-38CE062A458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09468A8C-411F-593B-7F5C-16226F651AC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A94E0771-09EB-087F-AE11-61BEFA434C6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AF66E1BE-00FA-8D10-1EA4-BAA1AC49DBA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21C4E5B1-1F4F-8595-3493-BE2EA78C4EB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6FDC16AD-0FBA-19E5-40AF-5F4BD982089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2F64B515-80A7-9807-C0D6-0F33DA550CF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7CDF8815-A6BB-9D7C-C946-DAF880FD298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AEEC57EF-ECF4-154D-D3B8-0E928F73A0E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D3CB59FB-A810-50DF-1E2F-444E660C97B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FCD791C4-0EFC-0E8E-6207-99184F046E4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B8BFE3F4-266F-3DF7-FD1F-3993FBBE6F7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2ED03491-1C28-F5A5-81DD-8820D457833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14271567-D605-778A-9C86-D227E0F8B38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7F14E7A1-676C-82BF-0881-2160BE6B85D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357DD85B-968E-9594-4093-E4ADE5C44BC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22951ADF-BA9D-1308-0F15-D21BB038617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1CEF997A-F1D5-81A5-6268-EBE0F074970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5E78E55A-BFF9-A4CC-4C0E-6C1DF0FC975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B581AE65-BD11-6990-C9B0-05859DDB87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091E262C-75C3-BEEB-4A3E-98904B0526F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6F4FF0BD-F671-F2E1-9A31-4E931D7121E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9653AE9-1374-26DC-9C9A-9094E699D55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6653AADD-F1C7-8D88-5992-5DFA077D875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5FAD6632-7A2B-7EDF-C6DB-6C763EAF9C3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C0E215DC-B9D3-E2DD-0842-93ABE260EE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F919A2D2-487E-9BB2-C670-2E5AA5257A0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CD2C05AE-20FB-4D4C-A099-2AA7E837CB9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584E0D55-56D7-9AEE-6DF1-7C05C0C5701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E01F7508-CD2F-4906-1177-9396F21445E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A02A74F0-A2F7-846C-C441-38F9CB73A1D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849DC23-4C2F-A1A3-A63B-2453DE97AB5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09A9B4A1-E6A5-C99C-8CA7-CB026112B3F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EC7CF380-5173-8ABB-F0C7-60FA2A7CBA3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34E0F643-4921-84E9-E0B7-01D9BD984AF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97FFD8FD-5406-A4F4-2C72-9F8C91A4C67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41CB9775-26E3-D313-7B61-AA23CC11BD6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5A9039BE-C8B9-974B-64E3-349FE0BC7FF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594B44C4-0EA1-3F00-20CD-5C744DAE597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EBD81F44-C519-18AF-4900-6EB6576BBAD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E56A67FD-6987-E78E-635A-FD3A11CFB58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3D0C5465-4552-1256-2B62-4B8777CB9A2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23334AE5-61EB-9376-741E-6AC42E9DC75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DC222ABE-5734-340C-25E3-5237C447E87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84679AAE-4C1D-5280-180F-AF94324E7F1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9C7F01E3-66E5-827E-4AE9-A6DE285938B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5C58CC17-F440-C027-E9EF-EAA609FA050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EC1F3981-7064-4E66-0F34-0368E269741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51F5B2A0-6948-6B04-3FDF-78407F7A91A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8E6BF270-6071-1E31-07CE-AFAA515F757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BC092C7A-875F-14FC-E209-18E97AC3475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54818A2-4A4B-7A82-417B-BC54301B9E5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A7674AA-891C-9CCD-6B27-DD9A6AC7504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005833E-FA51-7567-A392-2558D889B76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B6DEAFC9-AEF1-058B-186B-19ACFF3141A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4698F89C-4EEA-7B85-DF7E-82C8EEEDF0A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8EB4403E-A371-9D23-7899-30B16C20F9D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85F82B3-F185-B9B7-B794-3A9EA281430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27B137F7-8177-43F3-C252-89098970A35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816989F-41F8-144E-F2B6-D9E4E088FAA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7FBD3128-8135-2135-9F1B-8F75D2DA12D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05ECDE3-34B2-AA17-241C-100C574A554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5D9477FC-A496-37FD-9D86-1075513B76D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4CAA734-C13D-1D5A-F6EF-E407B8D610D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99320586-3174-F4E2-EF61-B1CEEFE063E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024C3FA4-F372-7449-19D2-C8AE254184F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E3DE35B6-0D39-38FB-0B00-A5FA00EB64B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E6A68A65-D416-2AA5-828E-705AC6CC07A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991DC89D-228B-A065-D03A-4226650AD7B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7E1E432D-14F7-E9C7-95DF-0B624ED3C4D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DD509058-1957-A733-061E-84249BB4F6E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BBCFDFF4-61DE-2853-9290-516D3F07D92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16A0CC3F-2BCB-B19E-BCCA-D7CEC8D1F5B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16442BA6-1DA5-319E-A4CA-BC2649E1272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6DE096D0-494A-D2C5-096F-DE14B652FCA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3EC4D054-5B6D-D8F1-D76D-0A652A8A0B5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74EC0B40-DD0C-5C17-27BE-E38130E04CC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42BE447F-693F-D91A-3DCF-A6F5402D36A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4CDAD6F1-40ED-18BB-62EB-03BAFF477FA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6C73A51F-1E4E-4561-BA85-637C6D96E6A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CE79227C-07DB-26AC-26EA-E0F8A7A1522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7E84D2E8-13A1-C457-366E-B5CDC6E1FBB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7F3F4F3B-FD14-2AAF-AC14-F6C146C7414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6CECC2D3-682B-4BB5-522F-B7959826BBB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7F9439E3-02FF-4B33-E60F-5F9AABB0879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ECF1C5B6-0EFE-507C-77A3-AA397DE425B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4F4CE6C3-63C6-DBF4-7676-307F007D735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C80E8B95-7E72-018E-2A70-5628F1CF14D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4A08AA9E-0E9D-6E53-F2CA-80847AA06F5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47C96FA2-E617-71ED-138C-4197897E087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254E57A7-2D7F-7B6C-0643-9CCA417E552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1B02E630-708F-D89B-7FF2-86EE9A95920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F17038ED-9612-B035-7C4C-C6FEB65E7E5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C334CD8E-6989-CBA8-2259-734AF76D801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9C9D9992-427A-4B16-7EBE-1ABD3C347EB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47307D66-9A65-F5C7-56C5-A17362DBA69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36BC5FBB-88B0-8F3B-D7ED-28F6F1E1CB5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4BEF04E1-7701-D646-6C58-90619A77BBD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CBB43AE9-6232-E075-DB29-9259C91A448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BCB93AD2-62BF-0255-405A-0CF58BB60D9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86FC1738-327E-F1B8-E458-4D11E9BD10A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212E64DC-0BB0-9264-68D9-781B2921737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D3E1EABB-DF34-DAFB-1830-554C3F00718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95A3ACD5-AB11-1D20-E4A7-A018E10BACE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25E05649-102E-6277-9F1B-0AB91880DA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553D536E-1CD1-0781-6B36-590826D1D8D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F3D6CDD4-05D3-E621-60AA-9622FCA7E50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84AF20A8-5A5D-AC3E-44DD-F80738E4125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9CE89B6D-CFD8-ACE3-CD48-7AAAFE63792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16BB7FF3-6A4C-5D4F-BB4E-BA6653822FB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3AE0412C-FC6A-E97A-B086-4E0131BF3C6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15E28881-FC63-D482-EEFD-D638D4DCDE1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1FE653B1-2BEC-E9C0-9E63-93735ACF807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FD5CECF7-61CC-0EC3-2E71-48BC1AF9DB7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18CB719-E590-EC4E-B2E6-A1F3B47C75D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78F9FD84-D047-4B25-E3AE-2F0087B4D7B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0A04B702-70DB-26D8-A9E6-E3389F917B8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90721920-C118-5C29-A482-587B920F90B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4CAD39A7-041C-3E60-DAD4-6448BE019EA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5ECC6CED-7032-1D26-53A8-B61A8AF1CDE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365C028E-1277-8477-1922-7F728A1873A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79905340-6B02-D0A2-670D-AC0A89F2B92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D10F080E-0508-FFF8-6563-0BABE94AE15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7DA9CD8E-0B95-30F0-708E-41B926E9738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68643396-10A3-A3EE-5ADA-6F1FE79C979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10BCE819-90F3-B22C-4D61-16CEEBE8EBA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EB20674E-D74A-B8F3-9988-D2EA6D7FAC2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41E5DFE9-EDA5-4342-9038-055A08260D2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0353E1B6-9CAE-850F-36A5-70B8848D940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6A0CEAE3-84E2-9B2D-EA8F-269D83DFE0C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80EE3AB4-EE3A-86EE-B44B-554ACA052E2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3781" name="Group 3780">
          <a:extLst>
            <a:ext uri="{FF2B5EF4-FFF2-40B4-BE49-F238E27FC236}">
              <a16:creationId xmlns:a16="http://schemas.microsoft.com/office/drawing/2014/main" id="{C625CA0F-97DC-43A2-B88D-A2C593EBFAB2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0DBD848-1E98-C98C-8EE6-02126E3A276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A4BB9EF5-8B2E-2ACC-3D34-67EBDCB86E9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0D7A9F0E-BC96-7CB0-454D-8A11C5BAB66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400E6514-A2FC-C7A0-4147-D2E6FA6364E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AFEAA9FF-88AF-5BC0-D965-C4A468DB2F3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DB077DEC-F79E-ED86-1458-D8741445534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DE0CCF11-4989-AD37-5139-A8FE597290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1804FB01-9E22-821D-4462-5A71A1B2260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ADDCF27B-6187-55C0-602F-B176F149083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83311C64-3C26-F9BB-3D4A-3377C9E83EF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BC51358C-B0FE-C8B4-37F5-17C2EAEFF9F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B4C972DA-873B-F9A2-65EE-617F58195A3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38F29D73-FF94-B3CA-6B5B-35DF8C4CC7B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895BD520-D0E3-8B7E-C8CB-DBE67566117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E1C0CD05-5D03-16E1-8257-4425EAB32E6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79006899-AA77-DBC4-9F2C-F7A8DF5AE07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54C1474C-187D-775D-BFFB-A811B0C6BB6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86D4BD11-D942-F1DE-7E1A-B10AB1D537F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F95203FA-69A9-39A1-7AAF-74BEEB09CF9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E8F8AD64-C308-230B-C42C-3210FD5880D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518DE176-48A9-60B1-101C-C644DD1FD75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A4722F50-93F6-4FC9-B65A-BEE191EDFF9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47785DCA-2B4E-4F12-4587-514D0594F92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12A8400C-8E4A-7E6E-327D-D8180930CB0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D30C354C-B2CD-282D-2FC1-D2E3DB83DE9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E73B8EF3-A09E-C210-36BA-E2CDC521EC5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D5DAE013-3BAB-E194-41C2-7EEA1774CFB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4F485C8D-680C-B51C-2828-CF36225DF1E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61C058DE-6B11-3CA1-3E3E-8B84E2F77E5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163B03B8-8BB2-7EA6-D8C2-B88748FA770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90B41B38-3C5A-5B76-E0D2-CD640B2BA8D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D107FE72-1802-03CC-C9BD-ABAEB9DAB97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54BC4629-3BDA-AFDD-C98F-41ABB38D0A5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4E982107-B804-5103-42B2-1A56E1144FC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2B953750-9726-7022-0164-6715C00FC20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7BBFA882-84B7-1F3A-BCCB-A2895A75D94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96EE16FF-6CC0-8240-6882-D89A1023DAB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EC10EB40-E684-1049-B7D5-F27746C950C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61793C4C-CFB4-556D-D8D2-B83D6AA018D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78262861-6A49-BF5F-7C5C-EF47560D0F8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536660FA-D16F-D4F1-BF82-B1CE5C2B3C5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9D81782C-DDDA-BD2D-6100-688ACA55142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F3F4C0D0-4F06-D538-9785-511647F8201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462EA943-A15E-5B2D-2503-47EB552A537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A0F0606B-04DD-AD81-C70B-1D594B18E5B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BF6A39CD-1253-6C18-6A2B-7B542650410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7BD28AFE-329D-5F85-D046-1139F401285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3AB739DC-063F-9B1F-ED12-9BC01E86769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351AA6AE-2567-BB8E-68FB-5161BF5C1C5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207FE943-2F65-24D4-8CE9-3454056A6E7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2BC6AF6E-E856-CA55-E978-16580D4A0B7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38E85655-BB4B-51B7-5C90-D63D6CBBC06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913DD810-5243-CFDB-FE96-3F4D41EBB4C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E38FFA63-E0B9-81D9-503F-61C569AEF61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809FBACA-81F3-4422-42D2-79B3767C301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595E00FE-B604-01C7-13E5-D11614F00F9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DA0E2D58-35E1-6265-3877-DFFCF6705B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1A513184-C0B3-CB34-76D7-E3CCE2CBD4D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38A33A7A-386D-7735-D484-215B059D5BE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6A719603-DFBD-FC68-E86E-46E0ABC5BD4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528CD0A1-CCB6-A2D9-FF17-2F27CB4DC90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A013D0-EDDD-E894-6565-AB1531C6662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14D2DD47-CA3B-56C0-A092-DE3F145EDF9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AE808A4-4F35-82F7-8BAC-F1EE0D59904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AB7ACA7F-8AF0-F602-25E2-1AF247C4DD2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48BE139-B952-B8D5-456F-CA3E46C5E44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B9B69645-88F3-2B33-BE47-8CF5E40F970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D539D971-56D0-E245-A4B6-7C6BC17DF9B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7476095D-4B98-5025-C9DD-9279843BC83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816682D9-E2F3-3974-7BC5-A0061828239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204902AF-58BD-9805-5BC6-56ABAB6F255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5F044C97-94C6-F7F3-2C30-94954F7BFAF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1AE38FDD-C397-DB60-9C86-1809FB7F96B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D743628E-3DDE-8A67-5D8A-BB73AD4AFFE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1A8125FB-CEE9-97D3-283A-2F4318345BE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87615A88-E6D9-7A40-1D11-4CE075692B5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B298ACA4-098F-5175-9B88-68002B6DBF5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4146E140-77F0-8A39-A746-9A4E3A3E904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3174011A-B9CF-A4FB-33DD-3DE145D266C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1AAF517-C779-19DF-1608-1D4DAAB0C70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9B59FA15-1935-104B-E377-DEFDF769872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A4A3D9BE-634F-6E82-ED23-624B7A376DF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71C162D9-9A40-6766-E83D-DC7F967CA51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EAFEE387-5341-6BA3-BA2D-C535705C97E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A0FC30B6-E5DC-209D-BC2C-88A3A372722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476F83B1-805C-C4D5-2812-2AF674C800E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4443B0A3-60BF-820B-8651-9B400746584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7A24213E-67AE-A098-F8B6-AF1FBCE5FCD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3BF879A3-5FBB-6391-1942-A5A60A6778B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6515B714-0CBA-AD20-5C96-1FE0705B45F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B595FD38-4A1A-8645-3915-845065990DD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2A59EA69-34C2-8CDE-CD0A-65DA8423A22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215E918C-14C2-3E8C-D13D-881437E71BF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D4B63AE-307F-C4A8-3852-9CBFF2BB52C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DE8A325B-5717-E39E-1A4D-B12A0B6036A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6D82B549-AE2C-5436-6FF3-1995E203AC5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6DF8BBA7-98D1-37E9-DDC4-D418B3DF2D9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90C33CC4-0F3A-CD9B-ADDD-66CD06507D0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715C3057-BD72-D0CD-4D60-AB058BF10AD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3F402988-CCB3-F413-0601-D9F3C32ED2D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552F3A56-915F-0525-5365-C0F803B263D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8C60BE3C-1DAA-65FC-2314-FBFF9896A27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A18F138F-8501-F3AA-50ED-D02C51DDBA6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7D97DFD6-0F3F-9CF4-37B0-C0DB2C58585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4D4A2B9-D8F1-B1AE-9857-C8E139047BF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F158F32D-19EA-73F5-FE64-7E36C27CAAA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81759C92-EFE7-869F-012B-D0EB9C4B76E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22F54692-B531-8336-25B5-E0E07E6305B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8E48E82B-6AC0-036F-FF28-6B8686C41BD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C12D1761-84FE-198D-1E2B-2E4D2159FB5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27FD9C2E-C8BC-DE45-C51E-EC71887F5E6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8E3CCC01-E490-0B17-405A-0FAE60AEE27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277E83AB-F61D-E6E5-6D21-75D23A01C8C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AECEE-B365-2D7D-CC08-64395350AEE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8CD800EB-37B1-A8A1-EFEB-6FC90C5CA36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F48874E1-3B77-9867-C6F1-FCACDB0F19E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C40E9023-6BBE-302B-732C-CF49E73C0E2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FF1CA476-BC3B-64D8-8807-5A9FC1554EE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E1D01FCC-F86F-64A1-B790-024ED5E7564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9865E123-3078-4DC0-E11B-51357F07FCC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C8217D54-C94C-5390-EAFF-DFBAA3E7A15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8CEE7BDB-973B-B219-2FB0-996C647914C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106C59C4-64EA-D4FF-D730-10DC010D282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89DA5F5F-A472-1F5B-FD6E-8ACC4DF7445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8DFD367D-DB6D-B266-97E0-9F76A91F94C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F7960196-0285-E36D-4D7A-2DA01A313C6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42D2B16A-8DC5-AAA8-5515-DB2939CBDC6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A4D162C1-8D52-0BE9-AD2B-F669AB3BBA4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5173D598-F4A2-F108-B105-1F36B4A3292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1AB7BDEF-4FFB-A5AD-A8D9-4050C2C8392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20FE5638-C209-1C07-2482-D8D3190A3FD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0CAB1C60-72FF-EE21-6F5B-D40B87DBDF0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DCD81C15-0000-48BD-4718-03384256459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1E5E9E87-8292-5623-0025-1619DBEF475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9B72878B-F5E9-75AC-8F02-60F639BB9AB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C8D95CC6-7502-25E3-D7DB-EF36F0C174B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E4B5F5F1-CDD0-896F-2625-96EE31E54D1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2D802F60-1D11-865E-B2A8-26505B6C25F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C27FB87C-CFDA-8283-B2CE-433D8A75EFC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C1FE89D9-4B6B-931E-66DA-E8E176F6277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C5C455D9-B032-2F13-978B-9E35469E985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BD80ACE8-2CC4-1B72-9C97-985A607648D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797FAD28-262B-C98A-23B1-15994F30EA2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AA90718-88EE-22D6-F3A3-1C0602A9B76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52C39EFA-E56C-FFB1-89CD-4C34B008E75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1CD3EE91-1CAD-88B1-6850-B84A832703C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6D9BA9C-19FE-E0DA-624D-9544BA05A13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7678C8C4-191C-A60B-E196-ACBFA7AA70E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DBBFFDF2-6696-8114-0AFC-659C39A3F21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502CA221-AA71-35CD-6138-DB791E76ABE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5A247ACC-DD9F-0885-BA13-490D673FAB9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1E3DBC83-9730-1A85-DE02-C4AB220C012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535E53C9-F573-6B16-3558-083AE4A8B70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B63F5113-DC90-5A42-3CFE-B2398697909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79B7C491-B7D5-CF43-7BE4-75A6FD16C9E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A1979E2B-A89F-B7CB-E441-BCB72B97AD7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DEE10C11-933F-F84D-D2D7-4F7B73843F8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EC8EBD6B-ACBA-C292-B2B5-E8453CDCF17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2FD05AF9-ED8C-36B6-626F-809F152C1A0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B0FC2DAF-0E1E-7818-956D-1DF62E28C83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4F2C9949-C26F-5658-1D19-932E7FC9978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22C12A53-A292-371E-5018-A680253EF9F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86060FF9-F0F1-4213-6D1F-A86E6427714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53A344A6-7CC4-2ADC-B42B-960841D5DA2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D5353BC2-946C-6308-A2B9-E334C274F58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33F3D5C1-0BAC-6467-23CD-FA2572A56DF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8884DB72-DC75-2B67-D436-F23AB519128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962AD5E9-75D8-5C63-D79A-ADBA635450E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04FD9D0D-D572-3776-E849-204A9FD6EE9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1D562114-4BD0-D978-122E-D412638D780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C530FDEC-33BD-8EE4-69E1-16BF971E97E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4A5B93ED-58BD-B81D-820A-6054CAFECF0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B9E4EE6D-E1A3-E269-3B4A-A7AF2EF1D9D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CC7C8A67-DA0D-8414-8529-783B45EA6AF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C0E14E61-1783-6E20-5319-13D440B8357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9B0BD533-64BF-AEDE-EB92-C9985FAC3E9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84227955-7DF1-E887-5C96-DF4C2C84C1D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6A14714A-71B1-7BF4-FAB3-32B24F00B77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F01A12DD-3614-CAB1-C09D-E4F52F0514B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76D06A84-A06B-5F4E-AAF8-C59BE61B98E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A175D582-60DC-E3F7-BA32-81DC9D4F680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11777681-BAD5-8820-4980-D3858413FBB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27DF645B-A24D-13CF-177A-7049D6CC4B3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CD8CF11B-E458-BC91-879C-3FBCD3F191B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916CCEE3-B16E-522D-16DB-D7C183C16F9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4BB29B6D-E4CD-03F4-CAAD-EC185A3B831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EFC0D795-526F-3042-E67B-CADC862112D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086049E3-7023-B453-161F-FA1D6E5DD39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3165C5F1-3DA0-14D9-542C-CCE3676C853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C19B9C10-7797-D983-038B-EB795636D71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88C4DF1A-48B4-AA60-2BC6-E10A48B32E4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B55AF631-2BE6-5576-C017-145508E0308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C2B3EF7-465E-3240-9069-552FA1F4A31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91D1B7E8-7F67-11D3-4350-CB2DE6758F7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2482025A-35BA-85EA-FB0F-1F232AFDA99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A41A6DF9-7CC4-A954-7F85-4FD2FC56A6E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8A7E0D7A-5B2E-0948-96EB-76DBCCCEBCE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31C5662D-B4D6-2FC5-0321-A100F37B0C6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C665180C-83FA-DBB2-CF95-DFA77541423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52E10D60-C7AD-3DD2-3611-0CB1A6B9D9A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C9924093-FEE6-56B7-820A-7628A9B9A23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FE963D31-7D8B-1418-7994-BB45D06973C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24ABA9BB-4254-46EC-544D-9574332EE74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8701AEAF-DA76-604C-5502-FCFF380B78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ABD17D1C-0530-891D-17DB-99C6BCB6F6F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0FBF4054-BF7A-4AB1-8292-20F8F252B4E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FBB2D350-97E2-BA21-70DB-B5BDA33EE14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D9C5877E-BCA9-7E4F-17AB-CFAAB06453C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D279B8AE-0EBA-4285-49B5-34F61F4C9EA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6C63D824-C2A9-DE8F-627F-535B220CAE1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B4BA305A-5FDC-6314-363A-936E2788C4F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A75350CB-72FF-4032-4601-F87BD154BDD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7BBC248C-D4AD-A9D6-7377-7DF888FA0DE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25B53D5E-5B7A-24BF-5547-72B3511D8A0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1E51BCB8-FE39-CF94-3821-468DED9C8EE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66E7895F-6EA5-6AE3-18AD-B0A111EB981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5C71FDBF-E5DE-B6F6-F171-003E74E5133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452BD693-EFAB-9317-D831-F469B6088D2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48009AFA-4F20-BCA3-1BC8-4183E35B77F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C3C7BE6B-76DD-8936-CC8B-C99F9F6A887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668E3192-C47B-1D0B-4FD8-858ECDDED1F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34064F19-8949-6FB1-5617-E7FC3675F1C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276E7595-6844-0722-03B2-B440952D237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2A0DA17C-9DD7-4B48-B628-552EF91153A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5B217148-F6F6-32D1-1F45-D95A3E49A2E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688" name="Group 4687">
          <a:extLst>
            <a:ext uri="{FF2B5EF4-FFF2-40B4-BE49-F238E27FC236}">
              <a16:creationId xmlns:a16="http://schemas.microsoft.com/office/drawing/2014/main" id="{77F549A8-BE77-4900-942C-49824DB40FFC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18EDBD98-7693-EA12-6216-9EC9C4AF76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1D6B1C0F-73CE-B8B0-C1A2-72BFBBA7037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EE6BADA8-7D52-9965-CF04-2EA4CFFD8BC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38768CC2-344A-A4A2-7A30-B305B7A2B2C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8D8582EE-453A-8749-F4CA-D3C8F4FF251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97B77E15-8F9E-87D0-D53E-7CE767BE37A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6785CDF9-B1B9-833A-FF4D-6A46E4C049D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DFC1E771-49DD-A102-A98E-D9C548E0CE4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1C94CA0E-24E6-4F06-ECCE-1B4E6FB2CD9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870AD8C4-6996-2100-D5F4-7C6959099FF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23EC3266-37EE-86DD-3A5F-FD5133BFCBB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BD93FE8A-D725-3E95-5847-A3AA6B49DA2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E40CCEA0-CBC3-4C49-864C-5928BD3A9C6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008DF852-2015-BCA7-0782-0C4C0570EAF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8B375058-4B0B-4994-967E-58EE4EA38E5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0CF1A168-21C3-9743-810D-021622578ED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EB188AFB-450F-DC20-C6AA-23008A27D7A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A9AFBA23-A124-4110-DC92-BCF0A25C3BF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A1B31D8E-F575-8B26-D27F-94FB36ADD40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41C880BA-0B4A-A3FC-F5DA-3AC265ABEC9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B5B5F950-EF0B-0E8B-0C33-BD28936A250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B702B9FE-B444-EABD-8D76-50B0C5E464B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45D20CAB-564F-CF84-6EA1-8A05E82C586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9F3E2F45-53DF-BCF6-655E-07C53922A66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CF48D182-713F-24EC-4511-10843260399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4CB2068C-5BE5-EDDF-FB68-59DE39C9C4B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0AF9AD11-9055-9DE5-84C2-6C296897B41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073838DF-E736-1390-32CF-7F620808956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2449A6C9-8666-D119-0305-821531B2097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6BAFAD23-4617-EE69-BA5F-F49F01D0D32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7F2CFE58-1F3B-7FCA-8611-A43B79CDD5B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F9C4F08B-539C-C765-A2DA-6E572E7DC4F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7EC30C93-81F6-9232-EBD1-A1B0E2058E4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6D50C5A6-E67E-9328-E6AD-CE8594C8D30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7C4A4309-549F-BCD3-A6A4-D3C6C95E8AA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4F0D4590-282D-A320-3751-A68639E7D79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D8B43713-89A4-682D-A593-7903EA177C8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43F0164D-5CEA-62EE-C50D-10A5E61E4D1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C9EB7B94-CB54-182F-58D9-B227BBEE7D6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5DB5FA4C-5015-1632-BDB6-E7C8504C0C8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8D6F840C-4F20-7032-41C7-AC77E8C0D02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1EF640AF-E157-C0B7-E041-C9DCA1EED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BD7898F2-ADAD-323C-5196-79E3F5AAC3A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5EC1B479-E347-7137-A3BB-E16BCDA85F6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D58EE5E8-BA46-3155-CBA2-8304F4D5099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648804C0-CCEF-FA21-0566-0AB2F2DB955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492BDF9D-DD26-1C35-8EA6-B1C12DBD68F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40EA4074-B2E5-0644-F0D0-6C55E14E365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2A0E609A-CA6F-E175-E5D2-28E0441739B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ACCB37F5-82F3-88FD-01E1-3EAFED1832D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716764EE-4F50-E204-6C7E-02C2A881F1B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BD1EE5D3-52E2-EE87-B9CE-611B03C1678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A6B12A6-287A-0890-5639-F59585D5C08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9BF083F1-3817-CE9E-9823-D715957A878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EF3BAB68-D89E-5F54-3E36-D9B8831C077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7DDC9DF-2ADE-B197-5F04-497AD38EEA6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70606B23-A978-6E73-CDB6-3BF183ED8F3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4F5E0BC0-7C6F-F04C-68B7-EF25CA9F798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E0AF8F5C-281B-E7E1-F8D7-6E7120EC58B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B22D7761-6AFD-3E59-5259-988DBE2D1E1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5168FE2B-FC76-0EBE-6E8F-6B259D03232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1948B156-6E4B-3963-856F-06872C6CC94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1D4B8F81-4205-8CC8-A73A-C4214CEE498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906FD6D0-D0C0-1196-6802-AD72E675B0A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D29F54EF-5139-1EEE-6AAA-88555587D65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2EAD7873-1B7C-FD3D-117E-93CC5FB192E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6B1B0182-809C-0382-7117-9225E980902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D84029C8-7751-40DF-B0C7-78587C3DA0E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640E8289-1AD0-FA8A-E585-1B861F64B6D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85621338-AA4C-A32F-3EB1-F3DD33CDF8C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EB6C25F1-8B11-1039-41E1-35C45A4ABB4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992A5610-8581-97D8-5D28-2C856812FD6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8639BD87-C97E-5901-CDF4-7E613BA6B5A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0735436B-4DB6-5D48-8BEB-1823476C53B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8ADAFADF-000B-3897-F4FA-542D08B85FB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C5817518-6D75-486C-75DB-3D4B1E9E14C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FC75B0BF-47C6-B9B9-2372-13678A68F13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8482549D-274C-309F-0553-44FA2BD846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922BD240-F6E7-DE5C-9CA8-42D9690BA3F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0C5F1178-BFCA-48A7-B5B1-A8F08354592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69E83DD0-7C72-21D4-24C9-213D997E024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5442DA7A-CE2A-C954-C301-D94A3636241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9B81F7E3-59C1-F944-7BC4-7E0D098724B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C79BFDDC-A80E-703A-4DD0-F10E7745B4F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2CC5AD44-548D-6266-24D5-D7C6C867654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B898D3FE-9A56-94A2-B1C9-5E1D61D367D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9E946B1-B2C8-B36E-A91B-2810F4FF93A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DD232311-6CCB-16D5-5D25-D3901C721C2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FBEDED79-7621-CBF4-0075-9DB49463179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CC469F12-934F-CAB3-5A9E-0F803CFF7C8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39A64FCD-9CF5-B1C8-50B8-38345B2932B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679E7BD5-26E8-71D6-5367-2C91FB6058C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D46B31B0-E151-978B-6666-FE9881BF599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161B0AA3-907E-0B22-1605-B2AE92C8620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05D11C51-096E-FB74-635F-F2478545C3D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C94DD99A-D2A1-4DBE-B7EF-0C89C1D8AB7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0131AE56-ACA9-1498-597B-33B1AF84F6B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BA7CD135-D037-76F5-D405-754685F0FE9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947112F9-00A9-3656-B24F-D6A925885C9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5EEDB119-9466-1453-21F8-FE70B992716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D480C70B-A0E8-4D2C-D4E1-7B7B4DC167B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8D52EB1D-34A6-3BBF-5F28-F213D2DDE07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89A2DA26-5B53-128B-DFFC-ADE5D6371B2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DA3416E7-665F-D991-F8E1-EB6CCCA11FF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179416F4-D35B-D8EA-9E32-EA17A0E7557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EBC76C9E-6148-E688-C51B-7D83AAC2130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95430BDF-BEBF-69CD-1C8F-0B94CBDDDA7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CB85D7EA-6BBB-13D8-DCC4-8B4301E38CB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2AE330C2-F613-DE18-2E40-FA2690D6A90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BD12A16E-5A65-4269-FA79-07BFF64E66D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9518BFCB-F351-ECC9-4152-A438D812A0F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791F9415-9B24-2AF5-F7B8-EE90EFA08C8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F2B7474E-2845-BC53-548C-6FBE1E0D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C4ADC887-E8E1-4E09-478E-E626FEDDA51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4FB6176B-09D9-8D36-D427-C468BEEEEC4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C7474154-ED47-C0D2-3C6E-6B470514B5F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9DDB4B90-9FE3-5439-EAAD-3C0053A42B9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42FDAE02-B4C7-A2BD-DF82-B0C83685980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3D074D7C-E4A0-4658-9715-C558D097FB0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D3E706E6-6708-F4A1-A303-BB60041C179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E70F8422-935A-0ED8-A127-7F3621E1670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5F2EE075-E810-B494-7F6D-F1285DD6F1F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907D6F95-C069-F12A-B51B-EAFFCCDE1EE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A151FEB9-0AAA-93ED-89F8-F451711C980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408102D7-6DCE-CA5E-611A-D3473A7FB37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29412348-8385-1AF6-0546-7A34A16D765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6CFBEBC6-8DA2-3241-DE82-67A8947A5F5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CC635492-1A78-5252-ED1A-7111E1A8C32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AFECD064-B66D-1623-4F53-B5F5CB23CAA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DA5A35D1-7A8C-7A24-1B2B-3497CD66DDA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518F4239-9CF9-3BDF-B2DE-910E0BF33AF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58404E44-942D-5BF0-423E-2827F7E048F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F3AE532D-4F2F-A2AF-B666-5E1D0A3B931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A49A7BE7-CB1A-BFC9-D0CF-A0E943DC43D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F96B461E-D70C-7BC9-A1FB-4709081BA90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14AB9996-1DB3-520B-6C74-02B7F4EDB78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E130E59A-8201-0B51-DD67-8F98AAF488F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0A621F0A-715E-C175-95CC-CC5F632CAB4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3220F405-027A-E405-6D6B-626945AC9A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D6C7C359-A458-5C8A-5DB0-10EE2A3FBC9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F239106A-81B2-E158-228C-47541F9B98D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D5799FD9-E94D-F90C-4ECD-9E1AE823AC8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5751BF5D-9C74-3077-EEB8-D8CC99AE7BA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850AF67D-B0D5-CE3F-823F-4673871862D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19F45635-3D23-0184-DD4B-E10A0A33598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44AA667D-DD02-1F1B-B7A9-9B3A27568E6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21311230-2D9D-BB6E-9B21-333857AA8BD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093F40A3-94BD-B33A-15A2-79CABFEEA2A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DB68981-9106-ECF2-E935-3EDB8FCE419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790F305A-4A23-9650-991F-9486AF75CD7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AFA1A222-AEB4-FCA0-D4BD-40B30BD714E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5701A409-F3A8-672E-D577-EEC6C188DDB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4269EED5-EC90-D9CE-7870-0986FB5ED0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47CCF31F-4D44-0129-7CCB-9A9ADA6C7F3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1BA661EC-9E32-28EC-F56A-3477BF3BBCB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E107D3A1-E0A4-3E9F-265F-EB20828885F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15385F3D-3DBA-7015-39E1-896804CBBBE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A1927A50-E3E5-185A-5DBF-25C27A71EA2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33344B92-EF77-0437-FFF5-CFB313A820E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4AF906C9-D50C-A44E-8EE4-D9B52DAD977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5E4CEA44-008B-6EE1-F577-271FCF02444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77242FCF-85AB-2AF0-71A9-2CB0A8213EF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15B1CDAC-087A-D32C-DC10-626547978BE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883273DB-59EE-1AFF-C0E1-29C0D8F4E0A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94EECAE3-66BE-DBCE-8DB1-1219AACC17C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D3070C76-D3F1-9B88-B672-1E84EADBD53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BCE6E6FF-E7D9-6C33-2DCA-B966FC124D5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0D8DC0BC-0806-E137-75E6-83A1B51FE18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13F66A93-FAE8-1867-9568-0F68F2F037B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2345FAB7-ADA9-BE25-8A31-17B7FB4E663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EE8552B6-0532-4F41-724A-35FBFA0188B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FBD4E197-8DC1-6B49-81CE-1B8D9AF46B8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8F4F4386-0434-6F03-5044-3554B73FE58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1AC8F532-F731-59C0-EC47-FFBB7452EDA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ABBECE5E-E0EE-CA39-0FA4-9F4560CAC33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0F0D2F57-B264-154C-37D8-B119D8334E3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05011D03-1D55-21FE-0E18-C5D4493FA81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25BCE942-4A30-D78F-8FB5-A3F125652D8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F6C1BB68-F2F2-61E1-F5B3-09C37C3E84A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979B5217-D1DF-42FE-8234-2F7A78C7942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104889AF-29B0-5D6F-451D-4B2A1606FFA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0607F627-BC7F-3E30-8746-8DC598F56AA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0A59A264-675F-586E-F699-512C8DCE8A2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D6561B9F-C69D-50E0-FF64-3B78F30D2E6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751501E-A80E-6847-BFFD-2EDE4368000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3D7D07DA-2F03-4A77-DBD8-798BF4FA60B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D03879C1-9D9C-5D54-2168-8846AFCB1B4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8CA06C0F-A002-39EF-949F-23DAC05D62E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3B71D948-5458-8747-86B1-F009C8D76CB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F1B66A93-0EBB-5061-44AA-4B25765CD57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4C7771C1-FFA1-9319-6CF7-39A140C20DD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8D84CE98-8509-EF84-554F-005B84A991D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57534C03-8ABE-9144-E79D-F76D4FB73F8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6EFE3FB8-A9BA-67C8-EC8E-E12262FEECD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8515907A-D94E-E5A8-FE8A-102C6565EA5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2F1CE4AE-920C-64BE-B81F-0D68600D75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992C9AD0-E6F1-4FE0-121C-9E25CAC80DC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3D001186-0835-E703-D6B5-C965D328EA7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E7CF0B58-ADA4-AB2B-AD89-AC1ED016F43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FE72017C-6D31-97B8-21A9-DB09BD76E34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5AF7413A-5139-AAB9-BE9D-075DD31E843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1850DF9E-14D7-7091-5D9C-CA7A1B5A857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02EFF4B4-88AF-2473-59D9-3A8837DFDD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045DC369-DD1F-D934-641E-3CF1CFCB0D7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A6716E36-5E79-3AA6-9F9B-675E11AFFBB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7E9C107B-5323-D326-076C-C0BD5027E2F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E80E7C9A-2801-8B1E-FE5F-F1CF788EBF2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0E529831-4736-8C53-5C2B-AF41D0C6AC4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81A90992-1BEA-2807-6D4A-11E4BEB8949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ABD8ADEA-6CF7-0C69-3AB7-D75CB9B933A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C3BAD2A9-C588-283C-0DD8-F4F4E738997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C50A9B1F-FD11-165E-8071-2F79C29417C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2C749EF6-AB94-7B68-D28B-9E4BE23DCD3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CF54AC71-EE23-CBA0-140A-7121E37DF22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03D549DD-7D96-DA1F-5E40-4B0D9DFA1E2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74A30BD0-D442-FC1A-58F8-C6D9275F990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392CFFE2-2034-822C-7AB1-0EDC95D17AF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954D5227-C31E-075A-08DB-E4F32874503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19CB3823-4536-50D1-12E7-6817F5A3C22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A21CBA58-6FF7-C28C-18E9-A52B222ADB6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31B0CF09-A6B6-45C7-2035-4E28120F497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BC470D8E-3B06-9417-ECF7-771320E21C4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F1DA04DF-7501-5D9E-BF81-9BDAFD76B3F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910432F9-2609-057D-E89F-E545C7CAA52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CD709D1-3C50-B159-C139-1DB165CC347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14" name="Group 4913">
          <a:extLst>
            <a:ext uri="{FF2B5EF4-FFF2-40B4-BE49-F238E27FC236}">
              <a16:creationId xmlns:a16="http://schemas.microsoft.com/office/drawing/2014/main" id="{229417E8-F198-48A8-9AC0-850CB2BFCA3C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C031E47E-B8F9-A77D-AA92-394302ADE46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AE9C2C50-70FD-E26D-48DA-58D58A0EAEE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498B894F-71B9-2C39-CF95-DBBBB538F1A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FEAB43FE-AADE-E876-760B-EEB19C52304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161BD4BC-017A-06AE-D2DF-CD68C483300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336E0538-AC2A-C7B7-0B27-E05E0907AC6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EB5A414-E86E-A550-BA42-10F8961BD754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BBCA0337-0A4B-B6CD-7525-098ACA159B8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EE9BF4B8-A7B9-0D86-83A7-0099DB3BDF7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3C8FF08C-24E8-256F-B3A9-24EAD581BFE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9B4D14A4-15C1-F1B6-14CD-9AFC02F4FA5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8B734FB7-9CE7-0BD9-4C42-AC1ED577D80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7E8505FA-4D87-8187-7422-FDB2D0FA9B8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A80A3784-7AA2-85A2-D7DE-10819657669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2D268C51-DC3E-1752-2626-883E9FAD914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832ABEED-1EA3-F062-0119-927A989C8EC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A8B42DD8-245D-008F-9262-EF017516775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1C67DB7E-C3E4-7018-F627-9DEF13E880A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75626D58-3085-746F-F26E-86F63CD918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0221D1C7-7E22-DE55-1220-67BFC0F8A10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7B8693E1-D953-5D4F-A534-13BA5A0F839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7364331D-192D-2604-144D-7EB5BB3194F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497BE250-F4E8-F6CF-9B4F-B9D6D2D0F57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C89A6EF3-1E0C-7900-8C60-E0D55775472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0F1EC09E-352C-B7F4-1782-53F71901819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18CCA5F6-5F03-1B5F-E924-6F0EB079CCF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B0A34ABE-51B1-B0EA-7C3E-E6B12062859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EB7C9C19-D0E0-9DAA-8267-EF5FA66D407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AD512800-5A69-D57B-377E-B8DCF86EFD6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22CF1C81-1C4C-DABF-F84F-88433FC6844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09A67A7E-2964-7EBF-B074-8A620A51EF7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538A308F-509F-0C03-D58F-838D511EAD5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995744FA-5917-FAAF-F25E-49666EE8285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9B41F859-1EFE-E4D3-1462-DF843181556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74126DBB-9FCD-64C7-7DD0-0BA6B642F60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D08BDADF-345F-F507-AE72-DFA890CBD6A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9BE43AC2-C08D-6D39-BF37-7EA70C20770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20B32BA9-5CEA-1C33-2410-87C80AAC048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0BC1A418-AC9E-6DDC-8A40-03A428F66DA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B0CDF859-9A18-44BA-433D-CE9C5CC4E95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AD36FF92-70A0-D7FA-938B-7DFECCD9DE2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F5DB0601-3DBF-BBF6-686C-4DEDFAF2B0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007F2D0C-916C-01D6-4C4C-75CC4981629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845623C5-0160-EDEB-7062-5331DBFC3EE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F84AF00F-6EAC-F68D-59D0-88C1D9D3C36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6AB49BAB-2648-17F4-720E-049E2EBC386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67A6A8AC-7E67-F96E-061C-79E1A8E0E40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DC3BF958-3E69-DDAD-DDAA-186DC0C7943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C2997BEE-268F-44BC-DB91-8ACFDBDA592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13B1361-B67C-59D1-CC72-6A294914B50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59FB2280-EC91-0152-1478-6DD2167D28F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022598CE-3D4B-D9B3-B8FE-90F13BB2484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BFC942BA-C6C1-8B9E-FE09-DA6641C06FA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3984FB2B-5215-7905-B206-3059BE164E2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A952287A-8FA1-510F-8B19-553BE014899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F9FF27D8-F293-8831-7380-E9DEDCE2DEF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A533FEB8-1017-2E3B-4ED7-D6DE1B2463D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6B417223-2261-0B98-5303-BC7BFC447B4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94FE77AF-EC44-78B0-EE53-87C2757206C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809277DD-D26C-74C3-3D5F-C185AB479EC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74CEF39A-C6AA-3793-B1CB-75CD096F426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15D6671C-D568-5018-BC94-0BB8EA59C43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6212911-29F0-97DD-25D6-8CA4D19D20E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E2EBA2E4-285D-B53F-6B9F-834771CED7C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418FA33B-C046-88FF-4F5F-191E3547D6D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32DD457B-6C6C-75C0-11F0-9F9657FAA17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33F0ABC5-30F6-C19B-4FFD-B98FD40EFD6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FD225702-0FEB-FB3C-0100-B8574326EB2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77B64FBB-518A-CE2F-6217-D1DD586770F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EE986A65-08B4-35F1-2DCE-D0067D7A104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A6C158B5-14A0-7E97-4AE3-56AF327986D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A9BA7B84-5AFC-667C-1A67-A8FDBDEF348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EE53546F-ACCF-6318-145E-89D94B85D8C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8A48556-6F44-6AB6-A750-1E5710A2216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C20399C4-C25D-C74E-65C3-01822788516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7A373FAA-5A7B-FC8A-17D3-9E57F676640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F3DEEBE4-7B1F-97AF-D67B-73FCDA57B18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910B100-9A7B-BB29-E3F0-4B769684D5D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5DF7F8E5-BCEC-270D-FB45-50FCCACA1A0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299F4EC3-F920-E727-AC55-C5E095D8FEE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A09E06A6-D72A-0D62-B19E-3AF1495A22B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4434797D-E8DE-3AB7-8517-649786C7289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D974376A-13F6-E8E1-27D5-8C9BDB33346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D215BF7B-9D68-BC9E-322A-091FFB482AE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6465D717-39FC-696B-C9EB-0DA6B050D9F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2CF96778-3032-D979-50F4-C4AE30EBC31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625E526C-7FEE-C2D2-FF97-34CA19B8849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264F3B38-6D82-9D26-0D11-F0B800AD500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BD79EFC2-47E6-358D-DBF3-A9F4EE67C26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F9097224-0F39-17FB-B7D2-D46EA97185D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94DBAA2D-A275-2EB8-7FE2-CD1CE504C83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2B854E64-C09E-D3C8-A7E8-359236688DC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479D552F-7930-BA21-7218-F1CC1DE55DC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810F959C-C913-2ECA-4966-335A43CA7F4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99A02E7F-1AC0-8DB3-FEC0-420789ABCC0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0B7EC8FC-202E-6C7E-4C0B-3A3A9232489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3D9EBC06-DE66-3357-141B-DC0C4F851AC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E5483124-0CB5-7BF2-1FC3-95FFF1F980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5D58CF68-328A-DAEA-03D3-E6938B937CA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389EC89E-BB8D-FFD7-2B81-1EBEAFD66C2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767BB553-7D32-91B2-7999-A5A21BB9FD2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9D06B3F2-90D9-D770-0399-823C193C251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6EC63C38-42A1-AEF7-C442-B7B031B8B95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806D958C-1E4A-4FFE-EDD1-1E8C35CF8FA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F05148C8-D90F-2193-C2D8-5466D8A22B3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A663BF98-D76C-31C1-3AF5-7EAC03583A9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982B2EF9-CEBF-F99C-4EB3-5E50EFE52F7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B0BE2D2D-A96C-7DE9-5E51-5E513FD31C1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EE42D86D-D8A0-6F18-82F2-33FFD241BBB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40E013A5-3CB7-2445-472C-5C272169146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73C5FE1E-DC3A-6BA1-A2CC-51A3D2EA6D9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CB02A646-31D2-D2E1-3EF1-6C41274CE00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AB7D5F1D-4CD9-14BB-F993-6851B52E7EB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3C665FEB-B199-5B3A-AE9F-15ADCFA42BC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25B39A2A-AA52-4413-F2A1-EB8A8BC2F05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47F22CD0-5E15-2892-A2C2-E50804CB9A4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7E5B46E2-9DAC-CDB7-1C51-CB0D79E1369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71254F14-4548-15E8-81C5-4FCC7DEE048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36429BD8-3BD2-8ABB-81A2-9D1AA953C05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2C4418FD-7252-89FE-75CA-E7BD1A48893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B6C5B310-CDCC-9499-20E4-78091C6EF31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F4D16F06-5958-F587-8EEA-7D6258E7346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E17CFFCC-FB04-1603-9873-54D1E5CAFCD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659BC30E-CBD6-DAD9-EFF1-A1B6F9DD2CB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82AC6409-EAE4-6877-DBC7-82ECE4B4EB8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3722F806-1126-A8A0-C7D8-8CB58F18E2C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8F8BBD0F-540F-7FCC-1F9A-08979E55DDF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21B9A14C-2EFD-784D-78F7-165A15786E8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3ACCA456-0FC3-B5A5-8D36-92950529FF1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B54E4F84-A240-B1B6-DAB1-FBFBB4BB0D6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2F77AB0A-3494-CFA5-9218-CA5741A4374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1FFAEBCB-C939-EA12-E2A9-4F998300397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345C186F-2C11-B288-D67D-763D6B9A6DD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7628615B-1265-A9E8-6BD9-07913E836E6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5DC2C62C-B34A-DBAD-C3AE-17113DF42D5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10F0B33E-00E1-D8CA-D632-F2CA218065C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00FB65F8-B053-E90A-5442-0B9F524D7CF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8FD086FE-6192-144A-538B-20B8F1478FE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A8334437-790C-8860-9AC9-6A5FEEE78D7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137F41AA-A68E-5B6E-D6E5-EABE329E454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E7F97DB6-D635-0B29-308A-429F61EF139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DC490DCE-72E5-FA3E-1E49-71B923E8E59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D79FAFC1-B18A-4ED3-ED01-2C2FDA93011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DEA1B362-F171-E09F-EBBF-BCC353016EE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1D1C7135-0E3E-0A85-E516-170FF2116BC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B37DEDE4-E7E0-38F0-58B7-92BF81464A7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4F81A9C3-6C71-A75B-7981-A406416F40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1C43D140-6969-17A3-3C16-E271504404A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D624B4E9-2149-8642-CEFB-3DF67EEAA0B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162AF65D-2034-A36B-A93E-740280A93AC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D7794219-2E3D-A7F9-62C5-33FD08E0940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91B1474C-E879-73C8-38AC-B2D9742F707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E5836641-B89E-E443-3888-097931D6A85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733D716F-F68A-40AD-D415-FAFFACCC6CD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87DD9711-1F14-14AB-C440-2306D751C4D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43980CBE-4A05-9945-3F9C-BC601C95A77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4FA42FEC-56C6-574D-9367-488BBF4183C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86B94022-6993-8D24-D490-4AEADB98B3A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C64A8D0C-80B2-C196-BE92-E1DBBB806B8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D848AA94-3C1F-3DA2-3DE3-8CFEA7D673B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5BA9765F-FCAC-D1F5-C9F6-F1198E80F69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9A7E767E-F674-FFE0-C2A5-8FDE4E224F0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DAE6B06E-F65E-E5B4-4D6E-F2FEC73553A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94EBC16C-1D73-5CB2-5A71-41B2B08F336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FDADE3EB-7B6C-4081-0DEA-85976207B36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B4DE06C-1E39-7E46-C819-CEA08B29C01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2977EFE7-F900-4BE0-1254-B172AA56AC2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09A98316-2A8A-0D10-22CA-E8F37C863F7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A393232F-F0A2-CE95-5DB5-134F97F4F51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A34DDE46-97E8-E8F1-7E1E-FE6BCE16616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7786FFDF-28DE-4945-BB4E-1D96117624C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C8891110-40DD-6F12-E098-9970360BD07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89A10CC6-0597-F57E-A262-270E274BA67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A14D6ACB-59DF-B5B5-B943-72A02A87A1B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B5302A37-3719-2368-43B8-61E6DADD9DB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26230BFB-BE66-D6FC-894D-E62D9A19A34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24424C4D-3CEB-A42C-9E40-2895D4C7CD8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BD8E43D9-22A6-8E32-1325-2C62CA6DA26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015EDE15-19BA-C7CF-8ED2-07F62AF7207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01AECFA8-37D5-C3A7-E1DC-5BA09D1DE8A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99FD4300-9245-7EFA-B9A2-24715ED27A4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96A6FEDD-E2AD-C463-C1F9-239FF622B99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63108D4B-6A43-1053-22A7-7E62672D251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056F2C17-26ED-50FA-86A8-761229E19FA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8292D48F-3361-17EF-D79B-000199FE915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C3E390D9-5CB4-25F0-9909-CE1390BED8B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B8321500-2C11-E46A-0809-14BF320988C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F47B4577-31B9-F5FB-CD51-0BB4A749EF0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69C1C4F9-4C2D-CE97-166A-3C45CFEDA6D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47F16C46-3E60-E600-7DC0-E667BED805F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3869146F-0015-7310-54A9-B1C8334BB8E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8EB5F118-D188-BD9D-A1F9-67340221D80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ED7CF0B0-730B-C505-AFFD-400F6563103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CCDAE209-D753-9B33-2606-6DA5FF3B711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922A0B13-8716-36BC-BC77-710E8F0B598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E07720CA-7704-BE4A-6747-B08C2EC59CC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B33FC16D-112B-7EF6-40E6-BBDA5572412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575CDA25-CA4F-5B1E-45D4-6190CA7EC36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141844F8-2BE0-31F7-1AC7-DE555B96E21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593669BC-29FA-45E0-7756-625E18FD8FF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1675D1FC-4373-EC31-4349-CC8527EBDDB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0DF8104D-305A-901C-DBA9-6814BB8BE2A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4199C97A-C3A5-B6A3-6845-283E55F6D88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18057440-8245-43E9-7D77-681DB07A6BA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797BE5A6-1E56-0844-F136-B45BAAFAE15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1089B18F-7FE8-60D3-A373-3FB55A1F3D1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A6F60F55-287E-2827-FFEE-481A8B2D540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E6F38CE1-1583-6892-526E-607F5B8A1EE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47CA5298-A849-2239-6389-B7CE94BC3A5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21500573-E46B-D800-6A28-5F1E9A0AE4F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5723C78B-9271-EFDA-59AF-1CC4B127597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99B9ACE7-C20F-CE70-C5B6-715B1C2B8F9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6F540BF8-0633-EA8B-BE9A-C203EB76550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2C200049-790C-472E-0328-79901B1734F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6618CA9-59C1-50B1-4494-CEDF1A77A4A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A2DC392A-AF9E-79D7-0AB7-54540D34420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E51D8496-FD96-A51B-BB37-FF885B5A1F2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54A6FE23-1442-EBF7-35D6-C3CF76D758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CCCC1901-6DCD-C603-6FFB-B013BC32CF3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94301E01-52EA-69D8-E4E0-27B22D459CE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84B8A303-6BD1-4907-0BA7-7798A6B37FA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FFA323A0-7529-F224-3AF8-408B4398F0E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5B482063-0127-1A66-328B-F59112F00D8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713443C4-A48A-26E4-EF0B-58A7C48A321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D1111592-EF2E-747C-B698-230FDF99D34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140" name="Group 5139">
          <a:extLst>
            <a:ext uri="{FF2B5EF4-FFF2-40B4-BE49-F238E27FC236}">
              <a16:creationId xmlns:a16="http://schemas.microsoft.com/office/drawing/2014/main" id="{3A2B4CB6-35C5-41F4-8DF9-D1E43ECB6B07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8B94C320-7C54-B4BF-BACD-CCBDB6E571A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F7EBA04-6534-1758-6C66-5F788952F0F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73426B5D-559D-2D89-8587-01A6DBBF655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705D8CA9-B1A2-D251-5388-59E6D606E98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1C1F6258-4BC7-DF2B-F149-2A9AE50D9EF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8D0B424F-27F6-808F-5377-F820018ADDB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7794DBD6-7A86-0E01-7B0A-19D26CD04A4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379C26C3-92E5-9C44-5C4A-33ADC271459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FA690FF9-B1EE-E580-6C61-C92121E795D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2F93A2D0-BA9E-0AF5-CF12-13BB8F713A6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60BD3F23-825D-8415-54CF-442D741DCF7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378FF76B-68B2-881D-B409-403DAF7320C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43CC71CD-7C39-2E6B-6AF2-8A8D1E42A49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C19C5E22-54B5-417E-0D99-2174E246CCE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8A737013-C08B-CCFC-9D94-5BBFEFD66E1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3F33F926-C1E8-4A26-A14D-51BE13723F3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36F15AF5-61C1-5076-7521-47C38EAE50C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60D04D74-42E0-71D5-B8E5-21E4474D70A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0148A477-9333-A8D8-7872-98ABC54E534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52E91D1A-2CDA-56CF-2810-8C0299E3044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93FBDE14-4F38-9EAC-640A-EF2E9F9E763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42568848-80C7-63B2-1104-1ADE71C679A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85D9EBDE-9C91-140B-5569-9FFD0B70905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556D61FC-FF3F-48D7-04B9-D90DF2DD7C1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CADC28F-74D8-AA18-A6FE-6CD3BB15D7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2D41D578-10E4-E47F-C270-5752BEE197E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68620A61-0FB2-9CCB-744D-17127C2D0AD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12B091D6-307A-F6A1-76BB-168D7EB7BF3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3133C7DD-C226-A0D8-4D0C-8232702429D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A411B0C5-2D83-C160-D982-C2360B98753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035A7F9F-FD23-FC57-9FBC-FAC020BCA60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436D678B-5364-3144-6ABD-04F644CD434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5478F081-FAC0-7F1C-9A4E-C58A4AC4BC2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0ED28DE8-A8F3-B5BD-CFE8-FFA18954AF1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A0967A20-BA67-5198-8C04-E6010D1432B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1AE2B918-20BA-165A-C98B-FA6B3F50720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AF2E1DDF-6A73-6613-4413-98A4CEA4513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C613D361-8EA9-74B7-BDB2-2091485F67B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EC51FCD7-44E2-9478-5DB2-63046CFECE5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8C7E3BC3-3363-1F7C-F379-75DD2F03D81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89A0C19C-6FE9-BFF2-E94E-EA46666D01F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2C144267-C7BD-4ABC-DC20-2EEF9B7562C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2A64A5E6-E0FA-7014-4A26-417D61F9B80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6FC0962F-32DB-D649-0AE0-315C28C6D88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435EF8E1-F3C4-9E23-9079-74C1D6025AE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ED30BAA3-CC01-964E-2A89-26E76861499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5A8F30DD-19B3-7EF0-FC55-2234ED8845B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5AD49F1B-680E-8526-C5C4-74D1C4858D4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5AAF9A47-6C3E-81E0-9978-960DB0A42B9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53FAB9FD-97A8-AD62-967C-32E7A35CDC1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32E7DA40-1F8B-9252-3DE8-BC49803E682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9CE28D61-D37D-2D4C-6A81-9C0A78FBA2E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56538AAF-C74E-B9FB-5B63-2E0CCA2E2F3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B49E39D5-3E11-C0AE-023E-2E3AB20F40C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C0CB2296-03C4-BD22-FE98-0222FF1F524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D00436FA-0120-9C1D-0317-010D1F90AC3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7FEF1F3F-E284-0E95-884E-AF7A075607F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D662B92E-8BB9-1594-1345-2CE621C15C6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4616D94A-4A65-51CB-28DD-9A936030210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A8A98009-1526-1EBB-5819-F8DF46A7758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1AC413E2-1827-EAB0-FBAD-B9F716651CD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AEDF79F6-ED02-AFEC-9A8B-71389FD130E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2E9CABCE-0B4B-DC67-4C3C-E6048823818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F8C1C7FE-7DD3-FB2B-4D5C-6CB33060EA2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1A2037E6-222C-C5B1-436F-3C14BC52C5A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1AC6E789-1EEC-BEDE-299F-07F9EA7A742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B619FDF6-97C7-4DDC-584F-44F59F1E5BB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22E9981F-C2CA-C9B4-A949-1898978D2D3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6D17C881-6630-E153-1BB8-F6040B03C0F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9AC6DBE9-6A41-239B-4FFE-A388A2486D8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B75ED793-2BC2-707B-38FE-74CD669AFBE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D4021DD6-7D8F-29F1-B386-6520EE41D56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B4927F38-660F-A8D1-C61B-790ED3558ED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EDA01AE6-3619-80F5-B9E3-CA9BCE4529D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BB175F60-1F7E-3E59-F3FA-7AFA78A8E99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072B18D9-A370-DFE0-1079-387E2524690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AC9FA6F3-FB5F-5456-4A45-07227697D5D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909641A1-8E49-C1FC-4A06-B2C5A839C2E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4F75E6CD-A091-047C-D54C-E3CD29C8014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8A5FD839-2A99-E81C-60D1-3EA3EDC4A5C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653FDBDA-B711-1FB0-76C9-B1629015CCB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9271BA27-E61B-AEB6-D7DB-A0C5D7921CC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48A5D31-6F10-DCDE-477B-AD1D2FB5BB0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62E26A12-122D-2FFD-6A8F-1A3A6BEB452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DB1CCFEA-48A0-3FF2-67F9-ABDF65453E2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7069C03C-062A-1B08-4D33-40FC3531049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C4945437-9412-E20D-ACC1-1AB33ACB7B6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AE76A459-320E-5C13-6B0E-AF76DA07B34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7F7FC56C-C41B-2430-E997-DCC67ACCBDE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9C6AE8F3-EEE5-73A3-C674-C6E0145D5DA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086E5031-3874-D3AF-BF3E-3F99F8BFE9C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9D779D4B-FD63-FE30-7E1B-2484F1EB0E2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96B34337-149F-0703-D1F0-0C09FD02CF0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911BDEE9-29F5-820E-FE99-15CEEF22F8A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69F3F5FC-67A5-5629-3D16-3F0B0B9240C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59AE165E-EFA3-D6E3-3E88-3C063A20A96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B583C62D-B8C9-7417-1FAF-601D0242422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CEBC060D-AF5D-10CA-BAF7-F667BC1A78C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FE218108-451F-B10A-AB24-A9E0698F35F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CB6793FD-10F8-76C9-DD44-C2D4F32C7A4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2D58D595-3ECC-AF1E-C398-2B32A92D75F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62C15874-513D-8894-B076-AE7A8DE2D1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403ADE1F-3198-DB7A-8D13-287CEAB6B31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2ACDB3B5-2091-1983-43D8-8B04CC0B226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FF725418-1BC0-92FD-BCEA-79980109029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8215FA51-B673-7FB7-7100-04A3DEB9E7F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DCAA6236-1CCF-4531-787F-3AD39ABBC3A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72A42DB6-7B4B-6BF6-2976-8C362D4DDEF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B50CB19B-5FF5-9805-1C16-9F21DEC097A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7C52028C-6952-27FB-0AE0-6E5664A0A81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33C565A2-EB90-2F52-4CE8-82C5C624EF3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5948EA85-84E8-38B0-EC14-51D28519407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1DDA3917-F870-FE42-2CA6-BC02578E865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835F37EB-10C9-DD92-7275-8F17EE3C3F0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EC57A809-FD65-77B7-B14D-31FD411E8B4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3331750-8980-E3C8-DC1E-8B26D92FD87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416D1510-735A-BC1A-5E87-D8C97A44CC3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40979B1C-68B1-50A4-3ED7-6560AD31DD2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3E08A5CC-1688-D680-BEB7-D5034156432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728AB736-488A-0923-EFD2-64CEFF7BAB2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7D971298-EC54-7D20-7329-7CDEA968933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40466CB4-8EC0-881D-9BF1-DB6FA8784A2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9973374E-9128-3DF0-F955-77AF5A65473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CDD5782A-EE73-9EFA-E178-3667A0F2017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F61E4A73-95FE-EF9E-FA60-369353FB008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36C79BB7-DCFD-9870-574E-7F1219240B3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0A6B6AB2-ECD4-B6C6-A00E-42592CC7E28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7B4E915A-C7C8-4549-EE23-5700A8B1304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E5102770-E227-138D-97DC-153CC05523D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5C519EB-2232-127F-A34A-508B3ECEFE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0C2FC02D-A25A-0351-5147-68147F5AC0F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55F2A38B-C054-3719-93E2-8FCE2C48772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7DC25969-9273-F29D-CD6A-3D2E2B54862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621FBB22-EF0D-B778-ABCF-98AFCB77F55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D2C1B801-B93F-F343-2B21-B0965035F3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48182DFC-54CC-E7A6-A12C-FFEC8774DA8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BB926504-B326-4A1B-1271-866AA878C40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1FA493CB-960A-1CD7-9AE9-8446D1B9C19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CA22F7BB-1415-3022-B4ED-3858534B078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7023EBDA-DC77-557C-0A33-000AC5FE0E7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8945D69-E006-9461-8FA2-3B1CD092715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BB8443EE-F0C5-0975-747A-00C901E145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575544A3-C6D5-92A1-6AD3-028AAE74A6C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D6E998D5-5770-3C84-75FA-1D349E4371D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48E25987-DEF7-CA73-9BB8-57C526BEB61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12797C7F-F995-30EB-9E93-E01565E0870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45507D53-79B5-1609-4247-0D5FBD319BD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D69EC906-CD91-B128-9F36-57265A22DE9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2691EBD7-DEA9-BE12-BE6F-F5502FD5B09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BB06D129-5763-B8C6-3779-FF6A736D7F4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B8D102DD-9620-15D6-4D19-3B049F8D591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9A490AC7-1CFD-DF0C-F947-9F312A924C6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B974911-7AA0-BD75-312F-F4361B21464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A352B354-8A3E-060F-B220-303202C663F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AAFB1888-F62E-C3B1-D617-9C08B95D290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68AFC3E3-BD4F-FEF1-8E3D-C5794743D92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99354538-AC50-B7CE-B434-375932142E5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D93A506C-DE76-D85F-B3C7-20D744856F4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082ADE03-7557-D620-4EB1-0C1C38889F6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1FA78BDB-85C7-C6AA-D812-0E94531BB41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DCE60F80-ADD1-2FA0-291F-9ACBE4614FC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2695F376-63C4-8DED-0821-24AD0F4B1AC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2C5A781D-8420-CDE5-D57B-DCB72CFA0EC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B1333FC4-6F43-3124-9048-952E89646E0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EE09A8E0-ACB1-869A-1C60-1819AEA61DF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6A2001B1-B402-9CFC-EB20-4D6074DC27F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5BA6D9F8-565E-E38F-1685-C05656E1F7C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A4EF9933-30DF-DB10-D016-1FCFD3B838B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24E61158-C8C8-4D24-7E98-A389FD677FE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B102364B-3CDB-81BF-140E-85C980A813A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0F32F979-5B8C-9FCB-0EE7-9D83B7F15AF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0848005F-1E98-60D3-1E53-6AF84255867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4920336D-D5DB-C2EA-CE0A-7454A906C72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16990F1A-3B68-E62E-7C70-6BE75FE33BD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A40E0694-D611-6AE9-BC3F-3AA71DB6E99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BF12C5E5-E11C-8F6D-63D6-9B146E45646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A80FAD91-6AD3-D71F-C9CC-560C3561E69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D9E9F0E9-AA7B-7215-CAE4-5AF5BBB208E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94B5D810-4243-A1CB-D291-D862F1CD640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7EC93115-7C8A-793A-90DA-B2BA97EF020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ACE9CDE3-2B09-D461-ED30-7E37A3BA02E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71DD0B02-65B4-2B07-E317-2BBDB1AC291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F243C836-53B3-9578-0155-8104AC9486A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2B7DEBFE-3DCA-B29B-D062-40ECAD3330C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462339B5-1668-4FFC-40D3-5AB48DF371E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1E3E1193-53FE-9D4B-EBC6-99BFC5111E9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7840583B-0893-B38A-8BC3-C2AF9DCB373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851F0057-D1A8-64D7-3753-63944B64B88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FAB83AE3-61CC-CA26-5896-E639036414F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C2625576-15E0-42A2-AB76-B13D0545B8A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98F9006B-6273-3E75-D542-89BF89CFB6A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2EF72A44-7964-90DD-897A-F3C93573562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105C8833-CCA5-69B2-432B-368A6342725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CF9124EF-2C99-5A64-F859-937FA4FC2F5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C79FC47C-61CB-69E3-DC94-F7C45E61947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DC0C2484-97A6-86E6-3707-C6A14FF3ACA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09D1967F-8F20-9190-F0B1-526967A079F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4131A4CC-F99C-9861-264D-01EEDBAF85E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E72DD359-8102-D40E-5076-E82B22FFF56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AECC8C68-5019-875A-C163-443B0AFAA60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F2B9D571-4DFE-1BB0-5E72-2CA4A3A83BD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12996D78-D408-321B-54E9-8EF00ADD8E0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C0AD73E4-9159-3659-85B2-B4C72203168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78E459F2-507A-0E6C-2937-4C47865BBEE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A3D15B1A-C2CC-ECB0-7E18-25AB16F2F4C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CBFC602B-6FE8-09A1-8B0C-4A9E02B80F4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3D9C2319-8835-C2D4-E04A-B4AD4B81F78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3E91E54A-23F4-F189-FF31-D04F99A1973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1B825330-2DDF-BCA7-0BC8-8E67C1A2BC1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36BF2A61-2F92-A2C2-1CCB-262B5CAA9F4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1C950FB9-91AF-D460-6B83-1E35C156CD9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FEEAC95A-4807-8015-87CD-FEC5F38C7FC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50569EA3-2A18-D583-A5BD-803A261E35E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02AC0B42-F140-61A4-C202-E4267FD86FA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4B153780-4B2B-BE61-8C16-1BC35708026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17A9D64-7A95-49BE-F377-C6058C1E21A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11E17EB5-010B-D86A-036A-3890C1AEB18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4FD22A50-AF4F-562C-3E0E-423040DF67A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8324EB5C-1BD7-D70B-64B4-7DF3BC9A89D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9B953A4E-11A9-2594-8101-37D41ECBE07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4BF3B12C-B6DE-DA6B-7577-960D65B1B8C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7374039B-FB10-7934-A884-065E5671E93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671977DC-E778-0C7D-9797-A5353E2FD1E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843D1C18-341E-55D2-FBC1-F85299548CA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A2360422-06CC-D6B1-9CFD-BD6FB519D3E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366" name="Group 5365">
          <a:extLst>
            <a:ext uri="{FF2B5EF4-FFF2-40B4-BE49-F238E27FC236}">
              <a16:creationId xmlns:a16="http://schemas.microsoft.com/office/drawing/2014/main" id="{3730349D-A850-47B3-87FD-BA8652C4BE1C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E28E09B3-4CB3-6D7C-59A7-9C2AD7E0188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437F9E5-C00F-7AB7-16C4-BB4C62AAAAD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C89117EF-6977-F928-7F5E-D303EF4D0F5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6D6AD510-E807-35C4-3823-21C2763F16B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55C0A4AE-34F7-999A-8E7F-20598071A82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042BBF8D-D9CC-FA78-B80E-0F306453A62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BB5F3A51-9058-B5CE-3856-2666100805A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E09559A5-B798-F3DF-E983-7C486B4704D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283C49DA-B970-0613-EFF4-6355DE13738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01B26E7C-BE8E-7326-F000-0C900D8686A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B479FD11-B99C-8ED9-05BF-FF1EBD8A004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274ED64A-892D-011A-A399-833A294FAC9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35F5118F-10ED-8760-A721-70A4B34E04F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F543B0FB-1666-CD7D-1D8E-A15E335C23C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6E9D0548-B3BD-6005-8849-FC990A5BD70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7D95956F-F5DE-DFA9-4DCE-F89D5FF7B95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B8A54BCE-8C95-1B4C-3932-565E99DA62E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D797415A-3EEB-7C44-9FE9-197DB5D6356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A49EE621-C2FE-13A3-638F-2F62C2F5753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1A47910B-D784-7447-33A0-E51505150B9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5A25B27A-C471-CFF9-00D3-BB33BBA3B71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0010B21D-D2C5-D65D-A0B3-D36B9C80AE4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137399AC-735C-3C11-C3FD-A1F2A790297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E6F09673-0E50-6304-808F-026E75C6EBF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EAB24DD4-7C2A-B64A-3070-FA3C3E42080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D144DBC1-F142-CA9E-312B-0238EFA2D70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99513815-7548-D114-EC44-579C27AE833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A41F711C-6217-22DD-3B51-5B3EB7066B9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521FA3D3-D876-9D65-F480-4EE6305AF94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95DAE705-51DB-EE83-4174-3F189176867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2F268135-3AE7-AC98-EEFF-D7AEE349EA9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D2E730C5-E0A9-9E78-358C-F8E02E85F07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EE0BB9FB-550E-60B6-0EDC-DF482F45715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F7A1F357-BACA-D6EE-9272-7C321B1AF77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10CE338D-32B1-EBF8-6C6D-4207200B75C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DC7A33C0-9886-2838-408C-5130B6C824D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0AEAAF25-5076-8804-84D3-33F225E3CE9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6F663505-5E18-B3F4-C74E-2366803CEA6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4C7029EB-0C07-A149-90C4-7C019443F31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22FEE5E2-C8B3-1618-5B7F-998AA81FC87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1E689C9D-AC2D-5281-F9A7-D0C39E316CB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CA657944-F91F-FAF5-BBC2-C1E29B0A2FF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A767F7D2-4131-8E8C-1D96-F59076DD06C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4A957E9F-3CB6-DDB3-56F1-F8BAAD88408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24215F3D-D11E-F4EE-6013-4CDAC7F2B84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DD2EC908-E4E3-2254-23FA-4C66CC6C60D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EA6E742D-6A96-CF5E-C23F-1FCC542BB43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4499B47A-CD23-0373-FC29-F4DC774B962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48B12C2C-C550-B1E3-FEC3-79532C3BE55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2EC2162E-CA80-4F58-4B3B-FA6BCB8B0EA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721262B2-CA04-21DD-64E8-79F4AFE1FA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30E4ECD8-A9D0-1923-FD75-133146040A9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CB73020E-A011-77A0-3786-784F804919B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38EB9B7B-489A-A84D-921A-B1C6F991E15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72C0FCD3-A9B2-54CE-B370-52CFDABDD3F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3AA287A8-0054-5F04-B29F-A198297D8F4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64131AEE-B56E-688E-E068-ABC3156CA00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2FE8E843-5C16-8848-B72E-9E557CC4113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2B31B0F2-9553-1012-61F2-35B9BE66846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C4326F2F-E4A3-F864-B2EF-8FFD89F9EE5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0A96C5EA-9B62-B65E-D245-772F5AB0F3C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6A2FC7EE-C061-1F35-E330-1F5F8571488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1D410C5A-6E32-9865-92DC-21D8778A9D1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6027A0D0-FA5B-7F19-FCFD-0584CFCB78B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2A59EEAC-21F3-1092-2EBC-0DC162785D9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B46A0E62-D2B2-DA8E-BBB9-E510CE22007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2F2EB2F-5DB7-E07E-79E9-074B977BCC8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4F4FA19D-8EAC-FD60-D7DD-AFCDE10C8BF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D33D4535-F24B-B142-664D-1759CBF8A80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1B7E8F34-1EED-AB31-C281-A9BB936AD45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A8D26870-658E-C533-1944-5C89807915D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21B2C2C2-E83B-012F-1540-4138F716FBA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DE52B03A-52DD-8E53-3811-4ED85190338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45E67D8F-6576-8812-871A-304E747E5B2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279AAA89-9186-774B-C6B8-FAB8F713F56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BAA34432-7C32-18AC-BE9D-49CDC583169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928AA2FD-DFD0-D74E-5C9D-0C2134CF138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6166FC41-297E-814D-6745-57A1E67D242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90C26A13-1BC9-B337-CC71-B0C7CACC099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B322759C-B853-13B7-8EFA-CC7C54A9BB4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E55CE802-6CC9-69D8-1AE5-AAD2C088242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1204B2B8-8307-B5DA-EF81-2D6DAB8F673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79C4B54A-EC58-05FB-1BA5-A8DAD0EFC4A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12C05334-F91D-44F0-5272-C0EA22BEC1C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3B409B1A-0D26-8B69-4694-B4A02181AF6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05A6DD28-E14D-BD53-C4D5-F53B28311BF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0597E611-EBC5-FBFC-0114-832EE56E1D8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F815B27B-F041-1CA1-BE10-4547F590087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29E7AFF2-B203-2116-5DF5-04336E19C1C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B0353060-241A-B91B-0447-4F8B5A3537D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0CB01C03-690F-C835-D59E-A3909916A98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86EAE0E0-4799-063E-3D43-A00F9E57008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506610A5-77DE-EB7C-ED1F-BF0CCF9E2F2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C83D27C-624D-12C9-61BD-E8C39F7D69C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A4A9ABCA-13B2-292C-8389-F7A056A5F4B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285E1D3B-3A5A-947D-FDDE-A8B85AD1DDB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F55AE841-B0B7-4B48-FC5A-EBD2A5B21E1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C9CC5ECB-C998-9C63-A818-A4AF365A535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F31860F4-97A7-F81D-8A48-6EBF030DC85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87214DD0-DEC4-310E-33DD-8C9929FC10C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D2D4E010-4532-D446-1FA8-CAC2A73B60E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0596DC12-9569-BB29-7672-A7E55DFF803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7CDC33E0-FBF1-F3C4-D85B-34D37AD8914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480FCAE2-8FEC-1612-6ABA-03CA00D6B9D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8A1605D6-9217-E774-3A43-28A037F722B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56B548D8-00FB-73AD-6178-CF1EAC8A345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C4B9B131-3237-9F56-4EC2-F52F06682F0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2500430A-6AB8-542A-644D-28945B92D3D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810D6876-15CA-7E3C-677B-EEBD28E4868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D2273189-B492-A466-BDB6-CEFE11BB072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7E42E283-CEF8-1370-3553-BA9F39B3B00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DDB76C0D-3CC4-70E6-D427-1A52221B699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2B202423-EF23-E21D-08EA-C2F2496ABCB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8E1D6059-068F-0300-4914-F2EC04FED77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8F951462-795F-F0E1-DBA1-89B04529159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68CA50F5-1300-C9F8-0B2B-DCA0E9F8B2F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8C9DDA6B-337D-C5DF-EE8E-9C44FF37360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489BC203-4481-4092-B959-BC0C7F354F8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4225EE4F-AA62-585C-E8ED-2C4D91D8B07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F718CB95-3901-E033-8EE4-84DFEE9A3F9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69578401-4BB6-6F95-EE9E-86D48500D19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6A7FCEF0-78CB-E66B-034D-0EA426B1C7D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CD555A83-62EE-DB0A-449E-00A8EE55AF4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C7781036-900E-8F36-DBED-B8894810AFA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758C377F-47ED-969B-59C0-4D86EC55517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54E2684D-D33E-C513-AB29-85EB2CF8D70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A4C4520A-670E-02C1-4354-25019E94A51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B674D753-E2C6-925E-9EAE-79A99A14CF3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FCC51757-B83B-B7D4-0AC4-ABB4B19F033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9CF2B66-957C-A6C5-CCCC-74E1DC0AC7E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ABFF51F0-9DCF-1B1B-AE72-8EE30334D48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4393437C-F385-363C-56B8-71815DD2945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8B225995-2451-1CE5-9EBA-168230F5365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FFBA5347-8619-2ABD-D803-4DF6B2F37D5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1FFA23C8-1DFB-1973-0037-05A568F39E9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F06CD0A7-02E5-E5D9-7425-57F81963679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0B606E37-5077-B808-969D-E8E8009E5D4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9B42E445-E2BE-3792-BB81-32A84990A75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3C3BC194-D4CC-20FA-C2D6-564EF604A1E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F4268B06-25ED-CC04-A655-6DABA73AB54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5B942125-7CA5-DFDB-6AA7-6BFCA748723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D7F0D512-C389-328D-DC9C-008EEE7392F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FAD9114A-E6EF-33EA-114B-A145C55E787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45744E0D-F6D0-6DD8-3A12-B42658E3192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896E8EE9-B93C-7B47-A118-C6966EAAC79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C6C32407-C09B-12D4-99E0-499E2968764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84C0D6CA-AF51-76F3-C277-8192F85DBDA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8C30D16B-A950-B36B-6D30-BB1A6F828A7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79E33ADB-1C11-34D5-1F2A-142BAB776CF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F5699790-86D9-2C12-7667-F832CC77ACC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72EA0D62-3831-867F-8F1F-140AFA7539D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4D36C126-9E02-B734-7A4B-7622785F15C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ADA3D23F-F524-18BD-2F93-8A03A9034AE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32EBF84C-DE7E-F8FD-C98E-0BC46A343E3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3326239B-75F3-8E68-82CC-EDF2408F3EB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BE3FF8A7-68D7-A142-6A36-518F6DA61C9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CFAB12EE-62E6-5492-DA71-AAC45C5730A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56178B32-8A5E-1E61-A253-D3D4EBFECC5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11D47E5A-D9FC-4078-54FE-763C098B72F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D848F639-948D-6D89-ADCE-C9883AEC112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06B56D88-DBFB-C0D0-0677-64C8B0E2B16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908BC60B-386D-E06F-C7C4-A3B81D0C074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ED927906-99E0-D65C-3BB5-2ACCBF09F43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3234ACC0-3128-1FE7-CD17-05A9F8D7C32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5247E476-0B22-8FE7-43D6-647390F4D48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2B1C8791-8607-3EBE-9D7A-01DAEA588A3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BDB05C67-6B74-97DA-2E1E-1354421DC2B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A9F67B12-F09C-832A-5C7B-C4A9DCB4F91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8E9B12A6-D45E-E41A-CF31-040E99E1CEC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EBFBEF11-D47F-185B-5C0A-66F53471654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8C27AF84-044D-CD01-9731-336AA69277C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3AAE5E62-D4F7-81D2-EA65-64310C08157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BA7A12D5-F51C-60B6-4D0D-B90B49EF05A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77EAAAB4-1656-E621-4A7D-3006587D91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77B0554B-EE31-71DA-5567-B2FC9086928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663A7406-3BBC-1EB2-F4BF-372D933B02E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0136C0DB-857B-0641-99B6-7320EE98CA3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CF40D678-2064-5667-1533-EFD7F0A7B48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B3501A64-16D7-E8D7-8E88-6735B2AD4D9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DED79330-E30F-7132-2C20-6ACAB21CDBB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681FB617-6FEB-8CC3-7DB7-4E3849D9A81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6C59761D-FCFA-BFF6-A48D-E668F153EF8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5DA00227-FF7F-B8CD-650F-D651503B6D4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55FD9CD-25BD-61E4-21F7-153F0C668A0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84CE6271-F165-1F71-D01E-848B264DEF4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91835703-02BE-4DAA-5553-B2CC6F8B952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A050C73-801E-82CF-E504-9435064D2C2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7BB08EC0-5AC9-806F-FA38-6A2487BA84E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3783BF43-2E11-B01D-63D1-2A5367CEE00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996DB369-1E40-E2B1-0792-9CB2BB9EAF1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2CE18673-68AA-ACD0-289F-02C894F29F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A0352D8F-C9C6-66A0-95EE-6CCC28CD294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B1AFCD12-4701-7EC3-5DAE-68C83308C27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95E901A8-CE7A-61BB-1BE1-BAFEF0E90FF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B24A23F9-F149-03F5-28F0-FCA61A66948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502D9BAB-C137-D2BA-4527-4A5258824D4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71BE3D2B-CB26-8D93-3688-5F2D3343FAF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64F77158-DF9C-C3B7-C804-46073E284CB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AC3DE714-6F14-E99D-A87A-9E1A5F11DD2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B1AF44F-3543-D94B-5657-846B52AA99D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B0513869-A076-BB46-7744-730866E6761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727D732D-D213-463D-49B0-B606B19A7BD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B5330807-3A7F-2B7C-2D37-718997DB316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F3CC54F-AC77-174D-CE37-9F66FCD050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C079B966-367E-EED5-112C-4A3283BAA5A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9ED6B412-3874-D473-FF6C-689C5668CC9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55D5BD48-89C1-BD25-9E6E-0557F4D9726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38F0213F-4D1B-F3A9-E248-4C9224EA642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B192C653-F596-018A-186D-112B455A505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7FEDDC40-4B75-7C79-4C3E-0CD03458C33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76B447C4-4B27-A93B-DA40-18C32E24D74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B29119E2-C84C-6A5D-B960-BC965E6F7D4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0EA0675D-AD61-8711-68BF-C90D32C29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32C1A7F5-BEE3-58B8-F78E-0DED04B6EE1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6A8DBA75-B8B6-62D9-3EE6-D7B9F371B52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0BB31E0A-1145-72C6-42A1-5D3AB3776BD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57A3BC19-15F8-83CA-2416-8A2445FB5A4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77DA2FA7-157B-9EA0-17DF-ADE87970015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78D5F025-D947-1EB5-31FE-64D91CDDD0F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B03BE26C-6C2C-975F-B3CB-2CBC542832F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D1795442-7850-9534-1634-342ADD6E597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98CF74A9-3289-0A02-7274-789E4270471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2044A615-4F52-1FAD-6768-07E73DC010C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543AB39C-E84D-4A84-F9BE-8ACDCA164DD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3C67D5C4-C2F9-AB97-1BEC-9FE0CBA70BF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592" name="Group 5591">
          <a:extLst>
            <a:ext uri="{FF2B5EF4-FFF2-40B4-BE49-F238E27FC236}">
              <a16:creationId xmlns:a16="http://schemas.microsoft.com/office/drawing/2014/main" id="{0685B03C-8E76-4FB9-BB8B-DEB2CFC51971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8FBFEFFF-305C-0169-4F3D-E8842E68528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8AB1BAD2-5174-6B89-2B1C-90284284C18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3A3F5AB7-0F06-68E0-A2DA-EBA4AB3B7EE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1319470C-C588-7674-D172-1F149B7B4F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069DD694-754E-218D-6CA8-B4AE672F737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6A520EEF-75CF-01C0-7BE6-AB878D65751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28AEEC0F-F9D5-B6EF-071C-2834C5F2096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08D4C140-370A-63D8-A5D9-DD8B7B75B4C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6882E9B3-141A-248F-7B56-57994F2193B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AD20B83A-CAFB-55C3-518D-73A621DA0DF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769A3C0-22B4-73B5-0F31-C341DE5A87C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08A4BDB2-0962-86FE-B5D5-9F2CFC643E9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3A05EFF2-625C-4CC3-FBDD-0E575F308B7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24872456-655A-FA82-62E2-43B8A267E0A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B7B67719-7604-3F4B-C348-C2EB7B274D5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CF7D5EA2-159D-6C7D-BDF6-95B408BBD16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3F7861B6-A62C-F98A-21BD-AB8ABF6E8EB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FBB95337-9B1E-4E35-A06F-01BB09DFA59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8EBA1067-84C6-5BE7-6E59-DB421DF9AB5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1E4263AF-C9E9-53D8-0FBA-428E15C4A2C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78152FC5-38FB-B0CD-46D8-067EEB2D9C9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C0D52450-824B-E71F-F0EB-98442D202D3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C43413F5-7B91-1D1E-C854-D3620EFFE6A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B61EEE15-899B-BB02-48CC-DBA09393BE0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7D99715B-1EDE-8F17-0557-E8259DAB7DC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F1BC1B3E-9F78-8D59-26C0-03C4D75CC6B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575B051C-7297-BF04-9505-83AE1F0C281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24E91717-921E-331F-61A9-61B165BCCF9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D4677927-975F-1EB6-F83B-3F14F95B267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2A32B8ED-C182-F3C2-E2B3-F5CBF84E372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13A7C590-EFC0-B3AC-AB85-FDA8C1398A8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C362D468-6E12-6BA1-A499-E8D0757A47F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78EB7CC0-82B9-987B-95C3-262A4A95B92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F245F4DB-F902-1C7F-3974-334B61D1805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922F3949-CB66-2E37-BD4A-88DE7F95F6F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C029848D-DBA4-AA29-A5AD-D0DBB75DC08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32015902-0D41-E4C5-C192-38DBAE44259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6CFD53B3-CB55-26E0-98A8-1E97A93F3E5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8B464AF4-5A43-94CB-E340-9AF1A58AE5D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F0A20193-7522-28CC-C060-50A23CD4C95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E05EBF7-36BA-6866-EC2E-EA4F970FE11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62C898C8-FED8-8708-11CD-E7EFE8F2453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D23C0A90-9A18-BE1B-0B17-16EE797E3CB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8AAF6616-88D2-7EB9-28C4-B3BD42360A3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9A914857-7684-89F7-7CAD-4EBF3B16540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B8C77E07-E765-B6ED-5AE3-610CCD3982F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AEF2E3BA-A173-71D8-AEAD-957BF94D0C1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CF893EB8-9B12-5A52-07D7-21D67568F45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D16915BA-429E-6D29-6C00-CB547D0CF93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658A18A3-B15D-3FDA-6409-5629F79616A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E729B774-01C7-C866-9368-B0AE8D120D8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D38522E2-27B9-751B-3140-D854194CEF9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818A8AB5-F0D7-B990-899E-D8ACB46B183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6CA5CFF0-3A01-FF0F-C2F8-70EEC18BC1D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55785281-72CA-7019-335D-885C6C4BAE3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B8E2DA12-D2CB-5012-0C2E-843D08577E5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638B3BED-D5DA-BFA4-5FA0-36A2D9AD553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05E63966-ECBC-AD7A-9BC9-8558F6C3E1D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14639B9C-CF2E-FD9B-881C-6F3E5E604E3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0ABE4B48-9510-0E86-9CD2-5B0A4D6C93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82E662DB-6F4B-7A9D-CF79-535DA1D8A83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BCB3383B-E424-36EE-7A32-57F9C91F62D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9642FD84-E2D2-524D-6166-0C921FC0C17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EDED7204-5239-5D04-B4F1-2AAECB70728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0A112AD-5159-5DF0-1299-92179A07E29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53525243-9199-F4A6-C72A-52179051A80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ABEB8ED9-4BD3-A622-46AE-D917C01441B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CAA1912F-5A92-A59A-4DA2-EFAA904B9DC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7D6C351A-A092-9748-0913-B637144D851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B4A63B05-552C-5072-6E33-1B83AC1AA58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BE2F0133-8F81-7477-FDF0-951705D996F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3F85CE8B-DF06-63AB-2AC9-3659EB87705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D912430E-A13F-554F-A57A-5467FF514EC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502A221D-0F08-3798-4690-37E837F5469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D5890505-761D-E24F-86D1-1E8A30CE9DF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34E6533B-1EF9-BA05-3024-FBDE9465C86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E2EC7AE8-F252-F019-CBC5-B9C0A181DE0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A1AD0AD2-C469-9C38-570B-79863698BE8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8ED25BCC-843A-E63C-7CBF-45130290C60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0B600135-EAA6-50C7-F53D-46425C5A3E1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E090157F-D3B9-B82A-877A-322098D62B4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79F6FA52-8421-1FB6-E05C-27C031AAA50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D28BE3EF-921D-29F2-E037-B03ED38E7A9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C0EE8846-0A8A-DDC9-DFC0-93A3DCCB4FD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CEC899F4-1AFA-2B67-C977-C5332E36DE2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5D9D0F5B-BAD6-122D-2441-93D757C7DF5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7C6BEF22-1C13-903B-D919-C02BF982EF4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269A09F6-E7AF-8859-3175-A32AB76C43A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8EA8E88A-5ABF-4556-FFF3-1A33307474A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A8E44AF1-4026-363B-4DC1-F39216BEFCB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28D026C4-D630-7295-9E82-0E7DDA9652C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B1FC0161-B7D0-811D-433B-C38AC75DA9F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470F852E-7D6C-0F55-2010-DC918A47998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09123C47-BC39-67E5-604D-8C26983013C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9F666B12-F5BA-1C4C-9DF1-0C27064B3C8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6263DA9F-6659-B9F4-8877-1B0F3D4729C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543ACC6B-957E-9AE2-33FC-E6D66C4EF3A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32E2BBAC-E59B-F71E-52EC-92A4F4FC460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FD1C1D01-8AFA-6C5E-FC9C-450EDA32A55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164F67A7-482C-79BB-0A2F-5DE7F92EC70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2A4999D3-F83F-782C-456A-226667CB364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84C46C32-97EC-8749-3628-49D07A52194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A36E9C7B-1573-2670-AB3A-59AA8ED24B5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BF030F6F-63E8-1B99-4030-AB8322BD669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DAD8AA5A-09A0-5E3B-757B-8039288AA6F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2D31DADD-F25B-D0E8-C934-FAEADF7E6D7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2433BF24-ED19-9960-ACA7-D96211EEF52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EB550324-98F1-291D-C978-0D9D16E1B1E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75A3F2AA-3FAA-D66D-2943-B6E31460198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9BA7929C-E63A-F84F-A6BF-A96C1E94EFC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E3D3BF8E-810C-D4B2-F65D-C728404B5CA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C107642E-B52F-3FD3-901E-FEA6CE6FEDF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4B5B48D0-88E1-3D74-AB10-2B84E805453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1E69F972-D1C9-B0C4-FDAF-657EDC5545D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6B6BBBDE-2F4D-EAEC-7B94-25FAC6BDA0F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D1E0212A-F80B-F65B-52ED-41ABFA770DC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ECB30B28-7EEB-B662-ECFA-6102D103492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C2D9CED2-8763-1F5F-9B78-42DB43CAEF9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5E2ED2E0-5176-0255-CEF2-9CE1DD1EF1C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97D4B34-086D-0F74-A1B4-BD8B312787B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434216B4-6DFC-7F86-6817-35228B5875B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4D129940-188D-3BB1-C98F-6E428BFF032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B3F95F1F-8F3A-1ACE-5C51-59E9596B5A9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3B84EDDC-86AA-FBF9-37F7-7E8CF27BB28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92DFD488-283F-BDE5-30D7-204D3581674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F4C3D85C-A998-9AFA-E98A-6B22CE5216D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996FF549-3DD0-4295-313A-76654DF600E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BE0AF33C-499C-0330-A4C1-0C9D6786393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904DD279-A896-8F0A-AFEC-3DEEF890D24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6CF27834-AB55-A5FF-56BB-B77B37C7382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5B8E36D0-A4B9-8E55-ACE1-9A50086D610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9B16AF57-63DD-BB27-7183-55D46E566C7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9DBD8894-3704-83E3-D836-08ED043D29E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9452993A-B308-40BB-C468-994F7F828AB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A9836C8E-CE27-6247-B99F-6D0EAE0D950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14C5D1C6-F5F8-D9E6-ABAE-7B433E9A886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EBB6B305-7C9D-23C1-CFA1-22876F8BB15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CB704900-721D-4C0A-44E3-B3AA8E4595A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EFC856C0-3B48-4351-D01D-8D4D0CB7E8E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3C54CB2F-5AE8-CDDF-6212-F5A0BE09260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4A409F7F-0E7C-E9E7-7FC0-161D28D38C4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9B992788-9D60-0FE2-E33B-9049D625278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D4936095-14E7-CECA-17F7-663D6A6FF0D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D8A62ACD-8E03-9F77-4936-3FD3789E4A4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7A04908B-E397-A62E-20E7-D41D97521B9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4CB777CB-1164-CC48-A88F-BC3C293592E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4BE276F3-ECD4-4590-958C-8B7F460050C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364A272A-56BC-D5E8-1F11-05CD0965538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25DE2B21-098B-1380-5E8C-8BB410184FD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5744E288-257F-805C-EDDB-D307D6D8A3D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4D462D2C-A7D7-5BA2-7B53-6405EC6B5E9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6682DF85-A9A4-DFCD-8371-E5F78CB9C6A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09FB5B5E-AC2B-6F48-1413-D07FB3C697C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1F75428-AA3E-CDC3-0668-B9C14FA980F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EAEF52EF-B435-1ADB-B063-25CF6FAB29B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AF69F89E-3A53-1691-62D7-60EE0BCAF79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9C572706-B70B-C86D-5A24-209B520DDCA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8D380737-462A-679D-A2FE-4811189DF48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42708481-EEEB-2465-9F26-B428142570D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BB84460B-6703-36F3-1186-7070F946140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ECE8F910-614C-6FBB-D808-626A074EBE7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FC358D3A-DDC5-7C7A-6926-8E48FB39CA1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EEDFA584-DA5B-135E-A146-FC20691502D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8F75EE3C-5D90-835F-373C-6B0A3A89734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45C98463-06F7-03C7-98D8-81B790071D9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C2590163-111C-763B-21E6-5FC774177C0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06043904-8791-F4E3-00AC-4C5C1D5892A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5E4A4A32-8BAA-B3D7-3D78-6CFB2F46AD8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55650FAF-CBFC-1BD2-8790-427260F7C7C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34207D2A-A7F1-E7C1-775B-1EBF9820CF6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E080AEC-9E35-73A8-BAA6-313BB08D1E1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3E704602-8AD1-5D63-E49C-3062A387F12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D7876E23-8B74-B8C2-13CE-00B78A2E642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802518E0-792F-6011-2C08-A0C49E25078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48EF23F6-A9FE-93C6-B18F-0003AC7C9E8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F4ACE68F-D027-AF02-A4D6-8A552AE600B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F0D0BF05-32EC-B858-380D-2C326DA6A94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F4D71EF-08F9-1338-392F-3D787A92ACB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F53D814C-37D5-2BBB-6E9C-4DAB7447D81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0CD868EB-01E5-9CD9-CFA8-0932CFFAB89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0E6CC2E8-BDE7-1248-9692-5CE03AF67C3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B48FC903-FB63-0B22-C2B0-AEF41C62C63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986CB7EE-3DCE-E3D8-188A-86EDFF3A27B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F60CAFA7-30F3-8ADD-1377-83329407362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2B25BFF2-DFEE-457A-EAF4-D254DB53175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D68ACDB-2677-CF22-B7F7-2FBCE60C0D4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824ACE1F-6548-B7DB-C099-1E3EDC5EB90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C6398DEE-5512-E0FC-D854-4C98B9DFEC4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D53C1E17-491B-3BB1-E86C-5D9F78D1932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C47814E5-5832-D8A9-D163-77A32F89F12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47588675-9CE9-BD97-27CD-92B98C62E1B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7A255BF4-FC4E-98D3-378C-9B1EC350CC8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3F9513C0-C66F-2B8B-726F-46462B1F3FD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175223FD-421B-A26B-06F2-C5A2F08A82F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F60E7993-8546-1D36-EB99-8B69072223E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615E8392-C1F7-6643-3433-973730CFC0B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B941E039-1BFE-BBEC-CB9D-D65D0F12D98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2EDA92A6-6226-B504-2F8F-BFD9ABADF0A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00438066-4809-607B-618C-8FF02EBACC2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BA2FE1F1-7F4F-0DBD-B0A0-95022E59A2B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24AEE644-640F-EAF7-9216-B25D1044403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A6D3761D-118F-4CCD-5747-A3E86D78C14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EA992B8A-E713-BB5C-72B5-2E0419A20CD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4C8BBACD-D52C-951F-1536-329EA1DD53B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9CC3B164-50B0-52A9-3FF1-9057CB4A36D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67CE1B73-E2DE-D7A7-6617-6A5EE697C60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A1770B67-EA44-858C-7877-1ECCC67905C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63E03147-F966-FD48-3579-F067FF95030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2750E5CA-C582-EC32-3BEA-4B3A93FDBA5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1B082906-88A9-5A37-EF6C-907E06BE554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4457FB52-5C8C-F690-5B4D-27096A2CB4A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754EF283-0972-1B53-12DC-604F130F5C6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8685C03-02A6-17C1-9CD3-752961EB2C8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FEAA9093-B170-F85B-C680-038FA8C6ECB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D1FD330E-4F5C-74D9-2365-5879DE3C777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EF069A39-4B90-62AA-29DF-D6ACF28C1D2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08BE42E4-B22F-80BE-5C2D-5A408122AF2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9B539507-790C-B197-C515-C61B14BD866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37D70EB7-0940-BC30-7E7D-12B446F6FA5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6E5D1F76-367E-6FEB-FC0F-E1346CA851D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42463967-11EB-FFDF-37C6-4F144527FD9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B453749E-4F27-872C-4F5C-8DA7D1F1AE9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F9ED5853-9FAE-01D4-2C6B-C6B3FD1C63D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5DABDD9B-B6EB-8CA7-8B47-449C3028444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FF6D4D11-C214-3A93-9185-3788F902139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18" name="Group 5817">
          <a:extLst>
            <a:ext uri="{FF2B5EF4-FFF2-40B4-BE49-F238E27FC236}">
              <a16:creationId xmlns:a16="http://schemas.microsoft.com/office/drawing/2014/main" id="{E01EECAE-5E8E-450D-9534-CC5241BFBCED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E1295EFD-1CF2-A759-756D-0202AA54376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A1597117-E20E-A7D3-4C95-E51AA6D0F82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312959AF-3C2C-CE59-2A7C-2B3A460E016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5FA729C6-EEEF-882D-478E-B8B4EA851C5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AD5C8DD7-9A4E-70CF-CAC6-39627453AD1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538C2AC0-8CF5-C16D-8441-5D7C2EF8C0A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2F2C9181-C1D6-88B8-1023-E113D85B5AC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8E94914E-5969-A8C3-5582-061323BA41F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D1954745-DDD2-38DE-533D-A141CA88C2F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BF797D0B-D9AE-1B1D-D016-1800B028AB2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97CF3D65-8B9E-A435-3870-06B6F2BB843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419E41BF-1AE4-C4F1-91A5-779219B27DA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C64B0652-0118-934E-47D9-8B5581D966B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2B2D0AD8-A240-2467-E914-A6864572688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9D001DF1-3304-4C3E-070D-72E572EB41B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9B566A1E-F9FB-8260-559C-8D665975ED7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115857E-7177-F398-A538-ACD117D8E22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36AE6AF4-8198-5FFB-615E-A1DE8CE65BA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6D7132BB-8597-5514-7824-7C8F40963D4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987444F8-4EFB-7792-FA4A-8F71C8AC5DD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49A17450-F367-F803-5E2B-E767D1F3D87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431CCD8C-82F1-BF7A-6DB9-90DA9735149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33E7EB8D-A832-B4C7-6A40-6C1B7F07F87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3E13CB44-CA56-8245-6687-84936A2B00F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250CD358-EDF1-FEF8-445E-258D23A5254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C0650CA6-5702-F01A-5114-65EF2EDE613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73F1DFDD-CFB7-2E80-8873-DA244341248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99479E79-2992-A2F3-FCD0-00CA50292EE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C40F5CE-F6B2-A256-8004-605BB7A75AD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D6754672-4216-8134-EB57-0D9DA268484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CFE73116-8276-CB2C-A53E-70837664FD9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66EC14BB-B1B8-427A-13F2-156F4F9033A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B855B179-FD1E-503D-3513-21828095F7B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886EFA23-5BA6-3417-8300-E89E70D474D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EF5CBFC8-0F6B-2454-85C5-0FE260B3726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78BD413-9FD1-DA25-384F-AB755B48AFD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03BFEE14-BE4E-3108-410B-84BEDCFD4FB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E7DD3DB1-C06B-3A80-D2D9-5A0B7274925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82480472-FBDE-1237-5E85-776344E66A8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F00F000C-DE10-C1E3-FB1D-B5653B7812D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F53D662A-25A8-F4E9-83F6-24E2FAF07A7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C5982195-4BCF-D82B-5474-23DF005CDA7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B9B68A7F-6889-5DB2-262C-13BB3050432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2964249D-444B-7DC1-8493-534BC7872F1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A8284FA8-F0B7-D5CF-5661-A914BF187FB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CE141D46-818D-7FA9-6CDD-DBB6BE164A1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1CF8B460-21EB-0FAA-6F31-1D91D51B02D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A4D30F5A-B17B-A6E1-0A0E-784B9DC2CD6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85CE86F9-7DDC-BCE1-5B2B-17EDD2EE9E9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F37B36F2-E8E6-91AF-AE6A-BA6EC910D07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78A3431E-D4D7-9CC9-E1DF-8280B08625B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EDC1198A-3B66-4494-366C-172C593C64D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AB90C6DE-4965-68AD-D775-F49E4EF5409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8EC781B9-CA71-E581-BBDF-0FCBAE914F9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1F054074-24B9-D405-CB83-D8E86B8296F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CD66B12-8AA4-5BFC-803C-AE27E5F0AA1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83DD17FB-E030-3EB8-1AE3-A553207FD3D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636D6181-6ACC-5F5C-8B59-29C56740A72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089BC52E-6DFA-A82C-329F-753E2750A61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E10E49F3-BE31-1347-5754-27BD6109CD9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FC64D70F-BE02-93B1-6066-41BA9029DD2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D9A60143-905A-BA9F-AF79-5EFDDCC56D3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013EA2C9-2E4C-5E56-14DC-1E1105B0C46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B704C3A2-9B5C-0BA4-84FA-AC42A988663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BE8DE0AD-736E-0D78-2613-46F4C81B3F2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9C4B4B42-D40E-EA6A-409C-FC0545E1FEA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F9F58BAC-6E28-C8E5-3DB9-2F38EC0B633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FEBF2C6E-70FB-BF80-AB54-922B3EF593E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86EB24BE-E5F4-F15C-401A-A46EFEA3964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DC0C12C-EECA-6B80-0FA7-702D6907444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550FF36C-E4FD-9836-C2F3-6A6AC75FED0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EAD40B90-EFC4-4B8A-16E6-138EFAD4C77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5FA42D4A-6914-96CE-F53F-00C25D3DB8A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8A55B6D8-3AE9-F519-5BB5-92E09DF2446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6E7420B6-5890-9F9F-339C-C97C64FCF05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FF19672C-46BE-82C6-4465-726AA73D5F5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FE00F10C-557D-7DC7-DC47-8B2BB7FD3C2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ECCDAD52-5A99-FED3-EB92-1399FB7756C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9BED876-AF76-FC75-720F-DE27AE66FC0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0329D627-7539-1481-46C8-5DFAC5353BE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6C8BAD7C-29E1-EBA1-80FF-FCFF9B4846F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ACE8906D-3A89-F623-035D-8E8AC5513F7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8667F977-2CD9-A5DB-2410-E852DE0CBEE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9C59DEE5-D175-72DD-2976-4E4544B0953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2A6D4663-314B-0225-4A41-08ED4D7B3E5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D3EF014D-9C46-94C1-2ADC-3F8CA20176F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778BAA07-F27E-22A9-EFA9-D4848BBEA75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57D8E7DA-A6C1-4CA3-0DFF-469085B6435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5A50DCA7-EC6C-1AED-5505-FE2A8927FF5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22AAFD4D-57DA-2AA1-EB11-568CDAF9576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78324AB-BD57-521B-44AB-BEA3B094385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57ACB409-095B-43D5-0449-F919EA8A216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F5114A26-80AD-D741-A00B-20DA8F44F5D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29FB53C9-930E-24FC-E83F-E54F936DB87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7780B1F7-9735-F1F4-548F-D5B60350ED3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B0563F5E-BCA6-3E60-02CD-D83F8F6AB3B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03DC7B44-B7E8-BF0D-EAF7-AF35B04D8B0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47E7F9D9-788C-FEE8-5F42-B90A07685F1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06E38B6C-7D23-340A-9B32-FAE82876E35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8095C52B-3A4F-4BE9-9BF5-7F03FCF177B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384A3834-EE30-C5FE-F567-2277E86932D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C874864B-09A9-9F23-894D-548C4E88B69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6FCD5C6A-8551-FBC8-9C6A-7D69D271E58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C0EAF5AE-210B-7253-2155-AC5B739CE04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4D745CAA-4DB1-4C78-45FB-2275BDC7FE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90794075-F495-5A77-21FF-09D0FCD302A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96F11977-0597-56CD-EB2C-0D5C5CCB78B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47D594A1-DA18-64BF-F074-320A00A61F7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6CB9626B-1B64-EE77-7FE1-88FD8C2CDC3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4611E495-85A6-0A0D-FFE6-B3EEAA41792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BDC2E202-6E4A-0347-4B26-63345E16641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77567914-2BA3-2B63-3B61-5D59B7C0694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7E565EBC-6823-8FB8-2278-4F6CD510C6D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BB4432E7-25F2-9390-634D-36CA63F4764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D470436A-699C-1E46-C100-040A66F29B4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9D10226-D841-0F55-72A7-26C1EA8269E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B8FE7BF2-31F6-7192-9259-A963A5CBD05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020E5BDD-0AD8-7A0B-A9D3-E0906FAD5FB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EFF577E5-3F6C-2B48-7202-FB124BB02B2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7A29D263-CF96-0244-931C-B4BA1454EF2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443F0430-F050-63BB-91BE-890DFF98CE0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C6A3547E-1F3C-05E7-C581-8386A000F19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2FC8B19A-8103-F483-EE91-A0796E0C518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7B05FCF6-A3F0-9951-E620-12814C22412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7E350770-A657-4CD2-AEF8-5C91F6E6320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EC7C4E6A-0060-10EE-F929-C15FE52840E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1361A4EC-E5B4-39EE-A4D8-C6B012D3CB7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1B48BF6A-A226-8423-8852-0470D4F8B53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DEF0D33-F64A-EF28-6B2D-C0AF735044D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B149F7C9-F47C-F2A8-2542-44F33D5A450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93B5FDD3-6A63-79F7-C2A4-E0CE1C143E5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F7E00D26-C668-1635-24C0-31AAC83C1CB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FF550872-D285-14CA-F27F-A2FFE41BE5A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D96D1194-1DD8-D90F-12DF-ED2F585F2B0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C947D284-FF3E-E5DC-DF16-C74D2B24538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565885C0-A634-17D4-8B28-34778302DA7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0F24CBA2-8319-E128-D0A8-4E60511C9F2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2586C64C-0D74-6742-133E-16B28261865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88CB62E0-3D1E-F84B-D4AF-009708A9A94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3E097CA8-14FE-FA3F-D8EC-D7446A82C98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DA142493-5EF9-F9E6-FB22-5C2583032D1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28D10BD1-8DDF-899A-45CA-DFBDA21FAA1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F55A1411-1895-F05A-3808-EC360D8C200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39FF22C6-D258-DEF6-555E-44D099C4B72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A8EFE4CF-5F99-B687-67BB-8BC217EE0FB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1DC91D27-7DE6-9686-6123-EA7A9E0F35E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C22D173C-34B5-F2C7-068D-6B866D66C9F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00D6A8FA-922B-690D-91CA-60EA8F0C927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D3131455-3A21-E151-7929-0183E2CFC13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E4EE600E-5CEA-4321-BEC9-A7510ABC277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5129AEA1-1DF2-C59A-5F5A-AC6F1D37486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C8398E59-39D0-E531-3FEB-ABC265B08A9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3DAB7140-4F8A-3363-D33A-C2BECA58504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CB5F39F2-337A-D064-DF93-281F1D36808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88D3C265-3F62-AD24-703F-94B4E4DE0EE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637C1D5B-F650-08D4-3990-82368BB7658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3BB58C84-613C-98DC-E6BE-B33C178648C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126509BF-C641-40D3-B90B-B18228C0DEB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30A777D8-4D85-1810-820E-42016BD4D50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6A070EAE-DA70-CCA9-6FC7-22A03EF7E61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3394C081-B1D4-1FCA-FE2B-07A27A76B91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4E988E23-F455-03DB-C5C6-0DD5C63CF36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2F520D03-B3D9-1EF1-4902-900AD1CC759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3A952009-AC1B-FE7C-CBDC-81C6EA994F2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DC16C748-5942-1A2F-1DA7-77DB6577F5D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CBFA00AE-A36F-DF49-F1B1-7E3D23E4F97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4C2480C4-9888-9D3D-2D7C-EED3F7D8FAE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02BD50BA-0730-DA77-E821-CDA2869C83F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DFEC2CB6-8D42-08B5-EE74-5C299647755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EF8BAE88-9795-D426-75BE-0C6DC5B0519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DACF51F3-5179-5D76-EB41-2AC31E3C403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FBBD6190-4B57-C521-8C7B-BFFB3F65CE1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307C1450-F2AF-5EDD-ECE5-5EB5F5A8D6C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D88E0CF-C767-BB84-5D71-E314E9CEE5E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E18698AF-EBAA-11EE-71C6-18002315A7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C8C3E3D9-7FDE-23F1-D107-DD60A2E0441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1D59AACE-83AE-CA7C-18AE-38E433CA123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761F46D5-AFDB-188A-8E14-22D5098AB7A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B3631AF8-0FD6-BB5F-6426-F1BB33F5379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F0FEB85A-C2E1-E281-5B7F-8287F5E5561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2914AE27-AC3A-0665-BF89-6DD320768AB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55F2A93C-2FC2-9E21-3FA7-5E6848CC918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E156E068-A674-B430-CF93-F10E7B49C90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2B5099E7-5B38-1A20-BEF5-80A0DDB82E3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443CA2E7-B8D9-A500-5D8A-E8B8B7FD006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22A1853A-4C04-BC02-3E02-E931B122D10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984454FA-2EC0-8356-EDF7-2FA57460E16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FAA70FB4-5CBC-85F7-E9CB-11ACC49E213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E56EC1CF-C64A-EA5F-4FAC-1FBE144637B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FEF955DB-E689-394B-1BE1-3B278B6FEA0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4DB77C9A-F255-54FF-D286-1F45DF0DBD4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C132112B-8CF5-1157-B489-B90521C71CE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2DFB9EA7-7F32-815A-6E8D-4AF055D1660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4B223763-D1FE-4251-6591-1711789027A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5CCD52D9-E4A8-1E7C-CA67-17D69AD4FE9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1A114F22-55F0-C4DC-6A4A-2840DBCFB9D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E513B1A2-97C5-922F-277B-50AFF2283BD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21E01239-0F3D-BAAE-20F5-7F2F15C95E6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327F439F-DCB7-5161-76A8-0C690EB1CF2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5374905C-5ECA-8E6B-C13E-3944AE9D908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5714EE36-2DA7-57C3-DB5C-651B3589F98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13CFAD9C-7544-2B47-B58A-8BA8A12E0E9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2B34FB25-2258-4E19-0EA3-A5FE8D3BBCD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DACA9BB0-10AE-8C91-D998-C32EB8C030A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28EBE7F9-A695-1C31-36DD-9D2CCB70F10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335F9F12-0E16-45D9-620E-ADC491AD8E4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D89C0313-A897-9AE3-13C1-97209BA2C83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48784FDA-070F-E470-985E-482F3885FAA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143548D0-624B-84E6-445F-EC94CE5BEBC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FE4D08A8-B15D-AA12-DA5E-2E895AA1EAD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5091D17C-0D1B-E40D-77D0-B25B9954295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C888B49F-D044-D6F3-9473-2446FCC3D0A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DF46D98-9C7A-D670-FAC8-1EBA40DF111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3EE4CA83-0201-F402-2582-9F00640CA9E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B3572F27-326C-FC7B-268D-1FB6BC03950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DBBD6234-C9A8-F1FA-E272-87D75DA2E3C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55D95D09-1267-A2C8-3952-1379E7B4F60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435A7214-0674-F4F8-FE9C-5F750E39F22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E9C4AFC9-EC11-8FB7-55E7-137C8B2BB62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0C9B7A59-E1F0-13EB-6769-36713697010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CE6EE2B0-617B-77E3-E632-1500FD17E84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952BBC38-97E0-5516-DA51-B2A7C73E1F2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262FAAE7-4B0C-D253-192B-3127A6AAFA1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336FF0E8-4A0C-FE5D-A49A-9179EB00229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3A4B4C5B-9406-263C-026B-5CBFFA8319A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044" name="Group 6043">
          <a:extLst>
            <a:ext uri="{FF2B5EF4-FFF2-40B4-BE49-F238E27FC236}">
              <a16:creationId xmlns:a16="http://schemas.microsoft.com/office/drawing/2014/main" id="{2F461E9F-9F81-4300-BE26-4B5A6957F95C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90CC70EA-456D-02E1-A17E-F542FD49D4E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4AAF64D9-5422-7EC4-88FA-805E208B620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12693752-D3E5-C080-31C1-66246159CFB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F91EF0BE-1825-F443-5379-45C4AC0968B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E245FBAC-4239-2F79-9B85-BF21776AE30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89258931-2D59-E14C-DAB9-FCFF6825456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3B423FD3-29A5-E7FA-BBB6-78606636300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A7790585-D53E-1417-AD6C-C98B66C70D7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099FD18D-544B-50F9-308A-7B4389AC3E3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309B9031-6BF3-F2BA-615B-FF81E23458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7FDEAF99-73D8-EDC3-6D45-294384D3A48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A8BEBE47-6AAA-41CA-D459-6C4D47B918E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CC06EEAE-CFF8-C6CF-9323-64AA37DA47F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1761D950-03FF-9BDC-2814-E6CCAF7C7CE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1C23DDF1-5116-2ACF-DA6C-98286A4DEAF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5F44E6D3-AE00-0FD3-1455-D94DE72C7A7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FE718114-4CDA-C40D-73FC-FCC388C53E5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F9D778F0-B97D-0E41-64E0-8DD63E00B2C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7F07A1A3-23D6-79DC-E959-A0B2A018050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C417308C-037E-D429-CA21-4D44C362373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8A7900EB-3EDB-E973-5DCB-E9588889FB7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3FB171E8-2DF7-839B-27E3-AAA6A11F6AC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60AA29D6-E645-390E-111D-8FEEFF83A2C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223D55FF-A990-8138-2755-DD656B1EAC7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D4BC6043-4969-6948-F37F-6FF2B621E27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1292B197-4462-43AE-6BA7-ED5D8B74086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EC42D4D8-06DA-D539-E011-403772E3A0A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153B707A-1C73-2499-82DC-C17E9F743DF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0BE21D4C-5367-B5DF-93CE-8636EF44DE6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BC5F7B1A-6A16-ECA4-B0F0-2265BDC6E6E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A0CD8B54-5496-C8C9-9B2D-52538D3264E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309EFF93-F035-42D2-E547-389BB4AB75F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73D9B6B7-AB86-FDB1-B002-ED35A651355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18FDCF1D-4E69-A65D-68E5-A2CA818734F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DC4F658F-D45F-64A1-2FE1-C98753C23C5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B87D2972-6C09-91FC-4D5E-B57F21CE09C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51AF60F3-B182-AA22-CC9D-5FCCF2394D5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E2978315-DF96-17F5-D951-87E1AEF5FA8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3E32E54D-6E93-FD15-72C1-C872B2337D6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3AA2CE93-385B-9A57-F20C-9D66D22479A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69951B79-F60A-7216-F181-C223CA866BF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5F2628B2-3000-EEE2-F1A6-8FD372B9DF7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CA5DB818-3EE6-B625-6D38-E3D4CC496A1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BD6B6078-C2D6-11ED-CFA6-D853A3E4940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9EC57201-4975-F3CD-0B57-EAB0EA67455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0AFB00DA-B07D-C156-61E6-8BC030DE95E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C9CFED20-741B-CC43-B7E6-02EF4628242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4579039-7496-6E41-BFAC-587B1C3268F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50240597-3483-DA24-C618-13D592AA37A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1DB5584-0B8A-06E2-E6EB-A10A98BF41B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62A1EC6-0BCE-1CA2-DA4D-67EC5E17D03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F21385BD-52A3-4828-F8FF-95465074043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3B12B485-26C2-945C-812B-2CE416C155D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979F11C4-187D-AFC0-17F0-1F7055B498F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14F165AB-00D8-C469-2704-9CA2171F544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C055011B-633B-FBB6-BC93-EA1C486EA9C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A49272C4-82C3-4E76-12A7-F7388ECDC6C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AEA518D2-AB14-D959-3E2D-B055B8B7756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A33110CC-8AFF-2275-BE5E-A95B03C15B6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5354230A-CB25-E2F0-0BD1-C6180049D6A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BE861B52-4E70-1C2D-76BA-E3054353FBC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F6F8192F-AC72-2BB7-EA9E-035AC5E0CDD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DF4C3FE4-935D-0611-2747-A96CC4A3849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BD2E1457-05C2-BC0B-2D23-C3E6E3E79D5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9157203D-DC0F-0232-1282-C66069063DF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C0018970-2CC4-DD4D-E168-A8075B3ECD7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F8619DC1-1FF9-E780-7870-7099C8BDB37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05E5446F-809D-B216-4869-633E9D052BB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FF380A58-8AB7-ACC7-459E-8B7F7CB55FE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55A3B4F1-4300-AF40-F67E-6C0B167A3BB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2F0F65EE-0076-D012-F203-3E47BDEC827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36D58CE2-D7F6-4101-EFA0-77D95100709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D4B41701-ED4C-CB89-33F2-CED25E999B6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5727A682-46DC-8454-3A6C-90A170BB84E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63CFCE73-0BE5-4D30-BC03-879AE61A6B2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5A16A4AD-C8DE-F8F2-EAFF-D920CC05AA8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B1A9483D-D529-7937-A16D-A4D12B2EB3A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31A59663-0D83-719E-D636-F1ECE164634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A9A1C87D-923C-A997-0EF6-316461DCD2D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3C589458-B47B-64EA-CC4B-1372CE444E8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A045E75E-1391-BC3A-B3C7-44E554D940A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B85EAE5B-561A-6A36-5B1D-C3048163DF2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68F514F3-BCFD-A9AC-389C-EE28EEDDE13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D71E120D-0EC7-FD68-763A-7BFB9BC3438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751DD932-6DC0-5591-FC76-BF80B71AA9A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F044C868-0B31-9D52-B96F-6A200F0785C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B0039AE8-894B-735D-50A0-B8FAC668F41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E5F4D35C-1E56-5D58-8978-AA6BDFAEBB0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9E5F8FB3-B1BD-CE98-764B-6662326C76C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EB377F57-11E9-2D04-DC00-EC24A82BBE7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CC96E1E7-20B8-BE2A-4293-31092FC82CE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C898F6F2-13D9-FEFE-98B6-05CE5D80489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9C0595CC-62AA-3E56-BB0A-8F3A73426C4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662F882D-7CC3-D5C4-7F5F-2F57173CFC2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73B26C20-2FB0-DB81-5966-D5807A3AE89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6305EEE8-0B13-01D6-360B-84429379BB5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C6B4C8EE-7E3B-44BB-C508-C3206A7FD2B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FAB9B309-2DA6-946D-4647-27883D56929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9DA53E43-FEC7-CC69-D816-C91C968C015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360CF790-F002-C78C-FE32-D1B08072119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DAED31C5-1C47-9D52-F34E-F01B8DA3BDB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B5F125C6-49EB-D1A7-E334-989FBACD62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A9B266CF-1C93-A659-6F57-07FF7339A00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255CDE90-C0F0-39BD-085A-6E9DEB91CF2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952B4441-4C67-3848-40E7-D57DC5E947D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5374D642-94B7-0F09-F366-EB944AD57A4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FF05C3C9-09C0-1F4F-0258-BA449643BA0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01DEB0DF-64AE-522E-F2B2-641A7F96BDB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FFD5F68E-FAA5-EDE1-22D0-49AD6937FCF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2FB0BC00-D50D-B624-81DC-05D8C5CA8D2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7941E40-4263-22F3-30DF-59C3A28F930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8338741F-2E5D-B5DC-1775-AA3334D3AD5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232135C0-77D1-7A6A-EDC0-E6F850DD9CA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14740225-9C86-BC41-E754-5DC4415EC74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54CBF7A1-DB29-4B42-AA84-35AF15B5E7B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1184CF86-DC89-945E-723C-5F20C65E9D6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153915FD-E7E8-D850-2DB1-1336FD7BF54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F3DB6FA3-DF07-0BB0-3A2F-D9D2F8DAFD9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339D2F53-C4FF-C61E-E3A6-19F48BE2C35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CDC88385-422B-0146-818B-44F468B88AB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554036AE-2DF2-039A-1ADE-6F3A91E560C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D9B71D81-11DE-2C35-3829-9C5967D519D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80281658-DADA-DAAA-E472-70B08275B41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0CF71617-6DF9-E3FA-A895-17F35F8089A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5EAC91BE-37D4-3123-7601-C421315BB83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ABCFD754-1657-8AE6-E877-960FB214F2B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4F828972-D040-A23C-FFAE-7A813FB5E92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9AE06CF4-28DC-1FA7-1D27-B7B679A1076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B6409B3A-1ADC-71AD-E993-DBFA5AC198E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416C832F-27B1-BAC1-8BA4-BD3BD8C20D0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F6CD21C-65AB-5023-01EC-179C7C14238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C75AFD5A-6B3D-1A9E-D257-A23998CD522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51673CDA-59FC-940C-9B7A-597C60099F6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DBFB393B-3572-2D37-2B4E-8F57E15A5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10D4E21A-16B8-8FC3-03F8-80AC949B020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C847D40C-57D6-5C36-8F43-A5591DE1374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BEB92DC2-6062-1F22-5D63-305308A566D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762315A-8A4C-E937-0BCB-F8E54DFFEF2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4711B20B-6546-F373-B955-5926C463FEB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72DB81E7-8EA6-B207-89B4-AD4745590A4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54300B4B-3F07-A263-0BEF-A1D722D0CEC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D3D7CB44-CD45-5E5D-85ED-72688F468AB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95A97E4B-984F-CA88-B699-F5E94D8CA52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1D7C189E-72A5-A7C5-9217-F349619913F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858B4AB9-9DD6-112F-640A-B0AB7E6ED0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E323630B-FDF9-568C-A276-014689674FA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3C4CF99B-D74C-B95D-3612-1C48BFBF5D8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794EE974-1DCF-6CD2-5FA0-B2278981E8C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079C2FE-404F-5473-69E8-31DD629F699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900E55C4-F66E-3CD4-3354-8C3CF6D1162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44EC1718-8887-3E31-34D1-08CA33AB475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67D63AD3-C86F-72F8-3842-3E2E506AAEF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69124AC3-DEA0-04FA-12E5-F781335C308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9710D0AE-7104-3FB9-D2A8-AB5A3DDE13B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56B877ED-E9FD-1EF4-9D78-9C3C68607DD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6366EE1-8BCC-2EB1-0DD6-2A67829BB12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F1D40AD3-9103-D193-057C-381BB8F4C84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13DC69B5-1C19-3E14-CC23-A31786FEA90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C2343F73-05E0-378B-EB83-DF144074E65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0696D391-33A9-BED9-1BA5-93064EA7773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E8871D20-B0CF-9287-10F3-0C390348BBD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86F108D4-93FB-C9CF-A8A1-9D850A7ED79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96F6436C-0D76-7B7E-2FF2-D5164E8872A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8A721545-E886-BAB9-12E0-5D3AB8D3021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C1799EA7-A2FB-BF84-F865-C052A9AB857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AEC2FCFE-2367-5BBB-348E-7D477FA7AC0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6EAD0195-CA2F-E2CC-9CDE-52A450C00AF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AFC143EA-1354-0DAD-BF53-DEB97620D7F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4F5BF912-15E0-FA77-E623-1831E3392A6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A40DE186-D094-F6C8-A3A8-47EEA1FB122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3EE138A0-B3DE-C58D-038C-CF3DCF67424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F6CAFD37-E7D8-C12E-940C-9CB7D7D0DD6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294D1E2C-6457-0977-C87F-F34D4E93A52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221308C3-8B9D-45F9-AF9E-59C511F0B04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EF4109B2-14A6-CFD1-E126-41AE37E110C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25B2C3F3-C62A-48C3-79F7-49E5765C7B6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639D08CA-1DBF-804A-B7C1-EDB761D36CE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9330A3D2-030F-9AA6-88D0-E96D478F153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3DF65849-ACE1-D810-9225-289BF7FD061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146BF9E7-5BEA-07AF-F034-A78C3DEC585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99FEE64B-B716-6871-FA24-F58553B3C7D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CA346F44-62A3-0C2A-6B9A-108AEDD30B2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915CBD3E-B009-A93A-9860-9CE1915722B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89D6599C-0F4B-EFC0-1D1A-1CA06F5D40C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8524974A-1364-F3DE-E58F-AECA67C3151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C9662613-75F9-1C0B-A29A-977305B3926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3235C68C-1325-0AC5-A932-A7C71169254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5B0D2D28-AE87-58EA-B5AA-A0D62D2F1B4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D17CD7CD-0B90-4841-26A1-85ED58C37EA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98B4D061-4E13-86CE-EF39-A77D3447002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A1C07950-35C8-518E-A6B4-87DE1D2AC41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86D7C8B4-982A-EF0D-367E-AAC20B4952F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6477EB5B-58EA-B3AC-BC51-67676EC19E7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50E31760-8299-764C-234E-D69F60147E5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B8655010-37AE-2458-17DD-E08A73DDBB6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7CC3F598-1474-6F04-14B6-6022373ECD3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6FF5903C-51D9-CB50-EDFD-71076CBDFCC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97D9178C-F414-513B-B40A-B1A5C9CDC78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0F2D8D62-B2FE-FA46-B533-96F283BA1B9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2C9AA010-01D8-DF86-13C5-EEC41432DE5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1B160209-1324-392C-20D3-DEADC8FB05C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7209085B-5C34-E801-043B-8BC4A6BB778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CB45A258-448D-09AC-2073-E5EC3036F85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F4FB46D5-3831-F452-625C-4E17E636B83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272FFF6B-12CB-414A-7468-CC40111848D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57163F4B-C759-79BE-597A-FBD261309C5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41290515-5510-9075-03A8-A6FADF0C596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6CBA0CD6-0D83-E2EA-6CBE-7D16065BA24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F52B71D1-2E0B-AD37-8B73-5DC6DF8DF0B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14460865-252B-2AA0-7777-E57597A4AB8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D01F4714-3FD6-DDC4-85B4-3D96A16F2D5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9E261DC2-43EB-947A-6A6F-101590450EF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084F9655-C8B5-37C1-D221-86DFDD425C2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A0B2A097-1D7C-7238-0D09-F9DA53851BC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F694F2F5-5A77-4B33-5DA1-31095C1FF08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CF7A9FC5-7B38-BF11-7EDC-C0E780A9081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65BAB787-EABF-0B33-6F3E-1C43703CB81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9EF58691-7F50-2444-138E-0963AC9D09A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235D8A2F-AF10-81C0-76F2-04E9075884A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03B02B8A-DE27-EB80-D0FC-7F7F39778D6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570A38B0-28BE-B4AB-E8EC-6B73E2F5324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D563C68D-1E65-05CD-519A-5B0698E1F40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2BDB92B1-61D1-35DF-62F2-3031BEF3DA7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5CF585CC-C695-219C-773D-AE4253BB187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25407F0C-7B26-752E-6A4A-80F9A1729F2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270" name="Group 6269">
          <a:extLst>
            <a:ext uri="{FF2B5EF4-FFF2-40B4-BE49-F238E27FC236}">
              <a16:creationId xmlns:a16="http://schemas.microsoft.com/office/drawing/2014/main" id="{AE9775EE-B557-459E-9F60-F14AD21A703C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27C9F31D-C54A-F874-78FE-A6A8CDDB0CA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548B638C-0289-396F-26A9-3CDB5AE0819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FBB627D2-21C5-49FC-481C-5E603A813A8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61ED70DD-8D83-8F97-9982-4F6D259E98F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460CC379-1F72-6CF2-E3A6-30B61665F5F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25639A79-049B-4AD8-A1E9-FFCC4D4DAE6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233C3DE5-0C44-950F-E364-537C6871F84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A393C54A-078B-EB3C-430A-B014E85A3D7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1F89E660-C4F0-ED8B-D55B-80A1C2330EE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2B0F362A-A27A-4E9D-9036-ED0B6DB9784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122C1928-EF62-4773-DEB3-6D4E0A7E325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FF3D036A-4E3F-834C-2F42-02AD70C18E4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BBCA3C33-CE42-D522-929C-60B18AF4163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082EB0EC-4146-7808-04FD-EFF64824088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82314287-3588-D4DC-41BA-66B66E890AC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56D95394-CE75-F13D-38A9-D4D20BB650E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F03962D7-06A7-A56D-E9D2-1C9DBC62C62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79D4D380-2980-38FA-C14A-772B028F356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F6A91BC6-AF19-533B-18B1-8288F5D6EA1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D41B5C95-6930-6125-5580-45AAA7B53DC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CABEE533-E586-8E83-CE94-F434F881F45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F22B0147-956F-3B1D-7B9A-B562188E18A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C02F5D5E-423F-B9EC-D266-19EF981A9AC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70DBAA75-49DC-37B6-00B8-1A378C53FD3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7C0CDF0D-66E8-7808-7212-E42188CB7B3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7AEB897B-D96D-0825-AA98-54CA85F8633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EEBE8243-2537-DE12-0F49-8375DB8EF48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2A43861E-3CFE-01F7-8921-A2DFDEDEFAA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271E68C9-3EBA-E94F-3E49-1AA99507AD0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A683A016-1162-3471-0BA8-627AE3C0FA7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52C7D486-F6C3-B6E7-1A36-F7E9653E4C4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4734E44A-07DE-3EB7-3375-653DD4ACD89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873BD9EB-B128-5D8E-070F-D9715F5AB3E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8DD13A3-C0E4-FFED-D68C-6EB1001660F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AF7E7346-BAED-9D61-E5F4-C161CE2907D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B759CB7B-83A0-4324-896D-A1E0A28BB45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3612F3DA-AC7B-06CD-F953-CB9F1732E87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607CA6A2-6A42-A740-C392-02CEDDFB300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229F9F5F-1D42-8694-B960-E662BD8A4C5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517E18B9-A2DA-E931-B8C6-506F97B70EB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001AD170-DC3A-50F2-E32D-8E1E97F82CC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7C65329-3411-F81D-AEDB-6B8BA1D1AD6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DAE7782E-1F5E-8BA8-E8A9-DC92337B193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1ADF1E15-365B-CC31-1378-BB674B9289E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292A5F7C-8EE2-3199-6DBC-6831004EB70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CA5AA47A-F266-D2B7-DB39-3651D321A1D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67D6C763-C190-BCC8-A8F0-814FE64FB02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2C7FA8D4-8C55-A2F9-7830-EE7F2398630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B808BAA5-5667-2E26-F5AE-9819F4540D9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229AA178-2BA8-0572-FE35-9D5E4CB99F1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6C9C837E-5085-3411-9713-A65C7F94B03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011FCF82-87B6-CFCD-AD74-A62CE3AF579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660B7B81-B5D7-B64C-EEFE-1E6097AC5AD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CAB9C670-8C41-3FC9-5860-DE48CC05E4A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ABDBB83B-A1FF-9034-DA5A-3EE1BF52897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25C64CF0-CD5B-E693-80FB-121678D9868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B5418C03-3CD7-D778-2C64-C4DB2A0B6ED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5CE242F7-2940-A4A2-8DD2-D2ADB1C8E02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3292488A-8561-910E-DCB4-DF15DB3BBEC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F757B599-80F5-179E-D75D-87AABCC4A06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28A89309-565C-610E-6A76-10E485A112F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3586E11E-97C7-F047-9428-68860A04A3A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688D0543-4594-A1F2-5B96-3F5F32C7E0E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A1C67336-57ED-D55D-03FB-98C6FA87982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E9949AC8-5F2D-D165-1D94-F45989A3709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E1A71477-3B64-F6B3-6F10-98EDF22789B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98BCA7D4-BE6C-5D13-3903-BC6D91124B2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D2ABC1D4-C5C4-6908-5342-D37DF832C73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B4FA251A-A43A-02FC-4A71-3C29CB1072C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0DC46226-1E9F-9809-80BA-83A4218C7C3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1ECDF9DE-FAEC-EBE0-2B6B-1924B27F638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B4735E81-C464-3C75-36A8-361F94FF90D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D7F0DA71-A932-8E4B-97A1-1DF093CCEDE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4E2698D1-7706-7EEE-438D-137EC81D550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49195D57-1E01-E12A-D445-8F9BA731715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4713512C-94F3-E127-C589-252BFF79435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BB3EFEA7-BA14-40A2-1C70-5001CCFC005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F8DA004E-7E24-7354-0300-05C42746AFC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70E51CA6-529D-ED07-D837-924BC8EB33E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AB1D8FBE-C2BD-AE54-BE57-BB43BB7B6F6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8D745D7D-9F57-B993-53AD-57A756D99C5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38B45C81-B994-1D1A-9ABC-0C1F0E42278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67C0DF15-109B-2D65-1CED-A8DC540AC25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D7D78CBF-E999-A67D-5004-EDA462C07D6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3F51E099-F303-EFF8-4528-8FBBD34F382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CE6E19AA-C9B3-E31E-E5D0-10F27410BEA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7FE81793-1AD7-CA23-BA50-2977B73517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5B61E993-A7B5-0755-1330-D623223A2FD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4E063B96-563E-1F62-73F3-51166290700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444E8A7B-9228-E727-FFA7-411B4CDD18B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E894ACA5-2644-13B8-C382-8035B2A170D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6F4DCE0C-C3A1-0D70-72A7-A53DFADAAB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95C76DAA-2C52-FCBC-85AA-604629FD196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5DE1397A-BC38-50FB-14BF-4BC6A66BD09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3628E380-79F8-0128-60A1-E713F33E1D6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29FE9A72-4F56-2518-9B37-5A2CC35CE87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D1CE4A49-41A4-BF9A-C818-843063BDE65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9B7EF287-EB09-C680-E2CC-9C6FF83D246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9E70D545-BFF9-12D1-809E-6A81A0BE24B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827374FC-5423-20DC-370A-B4806CFCC88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73028342-81D4-53BD-4E75-FE2208166A6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84FE759F-EB25-94D1-CFFA-AFE6425B511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B34A1770-8227-C6A1-DE45-8B2AA56442B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62FE25A2-55F0-385E-87F1-3D22E6EEBFE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E0A50229-6104-CD0E-6164-94ED401CBBA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C887D01D-18B8-C631-16CE-AFC7666E3C1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C9618D1F-0108-B164-B265-56459BD4FD7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38129287-EE24-0554-9DAD-6611518AE04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B63E494A-1AA7-969F-AB23-30BEED40E81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75168F9B-70CD-7F30-212B-5DBEBEBD9C1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21C76E28-C872-E708-094F-5126E7107BD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4705ADE7-2E3C-B257-178A-312B3AB15A1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B130FF53-EECE-B6F7-3DDD-B9C166D0BD7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BBBF2F8E-F5F9-E020-9690-43B88BFCFD5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8FC66011-2EC0-92FE-6DDA-72BE973367A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383B48AD-2791-8F63-A81D-1641D6E8CFD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858ECE65-F303-4791-E21A-270AF78D491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0DDDDB3A-6C54-C01A-3147-4F0BED1983C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18179E78-21C6-4D72-2FE3-492ECF93330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F4051F67-405A-949A-7EA3-A8BF7E554DB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D6C5558C-D5BF-0E77-7F89-0CDA68EA8C0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7410EEA1-7051-9C69-B5DC-E8A13E935EE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27B4C628-24F2-BE4F-0473-1AE9833701E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79BACA07-208F-6CD7-9962-4A03234F61F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146F1895-0113-EFB5-8CF1-4B3CC96265B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BB5D603D-D68E-4AA3-2346-A3F85A5620F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E0B6492D-40EB-358A-CF7D-E9A20C34F74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A7A2C581-880C-480A-BBA4-911D2BF5461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3CE3BBDD-0FCB-0172-75A6-293E13732C0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85FF20B8-0E65-D584-2A0B-FB238E0445F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898C937C-7D82-4594-22D4-2BC26BC2D24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FB8FF60A-00CB-432B-130E-1598465753F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17623B9A-FCF2-5E28-D225-E33DFEECBED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2129728C-6C70-0A08-A070-DD14C1C3F3C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7D916F2A-93AA-E1C3-8615-FA1C2462EEB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DA49BD07-5737-7362-6AD4-33801ABA9E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F966C044-88D4-2277-2772-2081B3D8393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40B3E355-E473-8233-FDC8-DDBE45C6024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27FFEAEA-64C6-BF5D-A3EB-76870D0DC21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74D5152B-A70A-0039-CA1A-1FE1D869C8A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1928D2F9-837B-4690-5268-F92338D1BF7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053517FB-D549-64D3-E94D-D34F0B11643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45BA6A1F-657A-0E4B-D132-9624DF57EB0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A583CC7-20A9-7C7D-FB8B-2A41FBE155B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AE5ADB95-68C2-9FD6-FF2F-1B16B7ACF52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BAFEE097-4115-76E6-A3F8-791E3352AD4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D428FC67-B6EC-859B-16B7-3C8A5F619F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BB8FDB08-C269-E6D4-5285-C6C6C541245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F534322A-32EE-B8C1-30F7-E2E650D900F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A42A356F-1B22-19E7-B073-E28CD8D6681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CC2641ED-B782-EA27-3717-61B79D75B16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2479F2F4-188F-513E-308F-FAAA846C172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95094B46-5FA8-C6B9-30DE-40566688C9E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DFE63415-C914-97BC-08AB-1F142CA187A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FC47F940-E924-334E-AFDE-877CCCE0CDD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84985235-8B21-F95C-514A-D8A3BE3E7A8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0FABC0D8-DCD2-7109-EB7B-1F42E96A0D8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90EFB280-7E3D-D246-E0BB-305EDBF5D4A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51A90040-7B80-7B56-EC78-CBDEA06D5C9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FE7F820F-1980-8F8D-25E3-B17C79FE3D3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5B4573A5-C4C3-485A-9240-36435FEF04B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70FB92DA-4066-C340-193C-7E90AD81069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73F6BC3D-456D-7EF1-52C3-3F06706AC52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D03CF4BC-183F-3452-E72D-6D5C5B9B1D8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A5DF930C-841C-F9B0-D82F-50DFF821B07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E13EEE2D-0AF1-7CFF-DE39-7AFD690CCD5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8D4B9A2C-15F7-B00A-99FF-50DCA8B385C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1C689A6A-840A-0984-CE56-0228AA896C8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A22BD56A-7805-CEF7-5CDD-C50453DBD43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3C709BB6-DB58-596D-3918-C8CA584082B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D3DA532F-A5D9-9B8E-0A07-4E4E73F78DB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A35BCA59-1496-ABD8-72C6-8801F1EA0E1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4A01EFE8-C256-0A64-12DB-7A60B133732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CF66251F-FF35-E986-1BD8-5483EDEF923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F9DE4A2C-E9D2-8843-04B0-3B38E758DA5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36DA391B-E911-7992-A531-314DE757517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A266241E-8C17-532F-C71F-917F9A23260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82416A65-17DD-4D96-B6B2-BA2CDB72EB7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00C625F7-B8FA-E489-7372-2C10B25610D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E4F7EC51-407C-F1EA-780A-D0DA14958AB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76BE6B6-C2BB-025B-2DE1-7C9BB02DDCE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C3602B90-26CC-8D06-F513-ED3673FC861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2D0DE9BF-D198-FF7C-0630-A3EA9645442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BF911D8E-6554-EE98-92D4-E6044693604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05680C2E-58C5-F354-7CE2-7DBC588485A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76F340C3-6BF5-22BD-D939-385EC86F834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72B72FAC-A30D-F50C-3C7E-5171576EC52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D39598DF-BBB9-9F06-E1F0-E598ECBF252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6752DAD4-549B-F39D-CC14-02F87F58117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1ADFA56F-D4F3-7DBF-84B2-30C0A7368C6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FA017273-8245-58EA-3B88-DFE9474579A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E4CE14BA-48D9-1659-F81C-312206A25D6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EF6D9373-8705-2E95-225E-4AA8ABF784A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FF3168C3-3B1A-A1A3-784C-DD690CA7F95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FC30C340-4E37-2F9B-4F10-4A2170920FA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820A366E-679E-9607-F69B-B11A67B1931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F04B921E-6A31-A786-DCA4-F9F6B634A53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BD8BE409-461C-7A55-0DC0-BBE3C00F411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7FAC5B29-2FFD-9B89-2510-0F65E08459E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2AC43A51-0233-E048-5FC2-DB9CCFBF1CD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D48D3A91-9360-885A-EEF6-00BAC4DE16B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EAE88661-8584-D9FC-FECB-BFCCCEDDF94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549F9062-E788-AC6C-FD2A-EED3F18A8EF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D0F2142-A116-68B6-BD15-90DEE01E32C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E45F2F91-1664-D8D1-DAA7-8FD4C4888F9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35106C05-702F-40C6-1110-8CA991904B2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2B67C38F-4E64-224C-7B84-8833DB75BCE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E1534E10-C7A5-A005-44EE-90C2FF9E791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109CA761-B3AA-4FAB-5250-5CC5D6F1BD3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D723D429-1E42-7677-19D7-6FC8BCF94E0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69206E01-A538-866B-1E51-8D550ACCE54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E8132B08-77A9-B53C-816A-C47C4EA060F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3ED7741C-75EA-7894-3587-8F4EF2DA391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2CBCA054-1C4E-AD84-23E8-DAE50F375FC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0D486807-266D-A82E-BAC3-0744210A58F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DBE90153-EE10-0B7E-60CC-0A6406B0FE5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C2E41D3A-AC51-1600-5FCF-B38F6161FD9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288ED829-9671-B438-1FCC-056429995CB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C50673F6-1125-E9F6-0A07-4C9A577E4D1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30FD3981-1F05-E4A5-B4DF-DB9F0DAEDD6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256C32CD-BF2C-8998-C8E4-065205E9CB7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FA8D87A8-9F00-1850-46EC-6A9724FAB2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99E24533-E923-92B6-612F-517A3C442DB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5123CA9C-3B4C-BC7C-FD0A-3EA1FC2BCEC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E8BD9196-3DCE-7B92-7E7A-667799E37AD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496" name="Group 6495">
          <a:extLst>
            <a:ext uri="{FF2B5EF4-FFF2-40B4-BE49-F238E27FC236}">
              <a16:creationId xmlns:a16="http://schemas.microsoft.com/office/drawing/2014/main" id="{4D4E3295-19CC-4D23-89D6-372C64195D5D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7F919A45-0BB7-DF79-27A3-C58CAE6F5C8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02461B49-A405-1F5E-5572-7C0D059B3DD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852B0923-AEBF-8DBD-29CF-08D5EDC0002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2E0216CE-ED2C-2D78-77FA-209E50C0D13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BBF94717-91E7-297B-90D2-4B732D0C08A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B8625E87-5852-52D6-2FD6-AC139239508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2C5C79C2-5AF1-F297-6BA1-E9E1E7ECC0A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87A73F88-E394-619B-435E-D2C03E1ADF6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39FC6FE7-8A26-14F1-3A7B-C7A70B73848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ED29D2AA-D6C8-65D9-3044-F47CCDD49F5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62CBBD57-3850-8D8E-78D6-457B04912ED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45E38206-0F22-BBA8-91C2-FDCE9BB6012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68D44F54-3428-AF88-36F6-EC48E5B4AE4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5931D40C-4804-AF84-20F1-B36F4E42658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9246598C-60A8-1EEA-DD99-6166A8EC0C5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FBDD4300-EAB6-FF24-B91D-1DD412E341C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ADEC2791-AD47-1018-E10D-C350984A40C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654723C9-4BCA-9639-3296-C23BB883BDD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F840EB35-EE6C-416C-EBF4-06A50E087D7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D78FFCC9-A2F4-37CF-9811-30AC2B72FDF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DC319507-7758-E130-F5BF-83F5F85A4CB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28D53D48-38CE-EDCB-C9AF-8420A10435B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5371B72B-888D-004E-890B-AB1FD424625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782E08BE-36C9-83F5-6146-1F89B80C447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77C8CC45-3C9C-F4C0-F01F-D4ABD3E86D9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C996D397-A742-E2B3-B6DC-95E52959A3A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C434955A-E567-E504-1316-CCD8C8164D5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8276A809-359B-F709-401E-4E29F088A75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5BE1CE29-E4B5-89DC-3FE1-211A64207B8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96831C9D-9B95-703E-CE70-D4799246B50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2A6CF7AD-B20D-07B5-3C7F-59F936F0E63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1CB3CD89-2E61-34CF-FC49-9A2C091D6B2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1FEB606B-E5DF-9BC0-42BE-AF3E4324707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74B00469-F597-5F81-D962-0263F511710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DC3B0CA7-6972-EC2F-4635-A0F31ACE0F0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7DF9C096-D994-CDE3-9935-DD52CF442E9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2B8A5DB3-6C47-6161-F2D2-8533DF4289C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38729A9C-9B0C-8E7C-58A9-0531B1729F4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9BD25BBB-743C-1C72-5257-F7A463F5895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5B021B2A-6B7C-D0B3-94F9-F1E96B74203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F6692E63-0A4D-9B85-C53C-18024B358C6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2C6455EC-0062-A493-BB98-B645E1260B4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E6125C1D-AB3F-27C3-AD8E-D7CD3EC0867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F0A992D0-CFD9-3883-8D86-E3B6052BEF6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CE210EC9-157E-CC13-7286-D42F8D76B46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B95B4487-70B5-9C43-6159-5E5F4EA9E49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E9928CAD-D956-32E1-938A-63301CBD757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1C1426C6-F96A-9058-CF70-E0BA6FDBAB3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99071226-7AF4-253F-3AE8-F5993AB9B38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E5520C9A-5974-9793-F513-FB7A6938F15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4661BF7A-E1D1-56F3-DAC2-E318AA131C0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1CD1490F-DE33-0BA7-8C25-6377465AC9C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BCFEC589-682D-2F4C-41C5-297305FDCD6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46DA2767-82D8-C46C-7C43-BE72FFDE6F9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77B5D81E-A1AD-4D42-22EF-52DBB5AFBD2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1A6FCEDB-FB01-1F2A-420C-BF9DED095FC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9408ED67-E9CB-0CDA-335F-250F6536D8A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CAE65528-E12A-9B0F-577D-BCC64AF8DCF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B04C7579-1807-2888-80BE-2707F1722F3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7B1338A3-B70D-EC8C-1E6E-B2AEBC633E9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27BC6B3B-FDF4-8DB7-144A-65E776F59DB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B59B0B1C-21A8-C335-A149-C39759C0B42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724B2B24-179E-8DB0-7818-55AB5CCE3DE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35061171-A7D8-9EAC-A104-772CD9E018B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8A4051A2-B4B6-D283-93BD-BBE6FCB1005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9CC867DA-4648-B840-9523-771090C3C97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09291996-39F7-E0A6-0416-4293CEE4858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AC35CACE-9F59-8D13-E638-C0B6C41D1EC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3B9075F5-5E1A-0995-7D7C-EA1A001B58C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8120D31B-F364-7325-D10E-84833441518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817478E2-CEAB-A445-AE9D-FD15EABB835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2C9D580-BFAE-4BE9-A7A8-F8288691B88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96D74B54-BCFF-E736-26B4-56F8F5B2E87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58E3560F-B58B-56EB-122D-505B4F47493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9D6FC974-501E-BC7D-BBDE-9D0720D60BF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93520378-B0D5-4F14-5DA5-521972F35DD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1FB65023-BEBF-2931-8BBD-F8494BD280A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C3AD0D4-E11A-CA75-A104-A3613058578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188D3C19-4E75-CBBB-1489-F1DC5609E70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E067DF2F-DDFB-0199-E3C4-9DDBEA809FF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D32E0B6E-C553-3BCD-CAA5-3D57558C629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040FA8F7-C8F6-A7A5-8F8B-A97AC9C81E3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5B6E9972-FADA-DDDD-1B29-98225906317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DCA40FF4-ED7F-762B-5FC8-20000C9168E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C63AD1C4-CF03-917D-B4C5-45430D91D7A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346F96D0-18C5-EB1E-0679-80C0CB9B466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F758C6EC-96EC-9D24-39A4-0B2FC2A94D7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BAA0C226-B06B-99EF-8885-F840BE4EAEE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0CD5F7AC-05A2-4050-1F68-8921A386A59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AA801094-8B4D-8A43-3CF2-67C8074A293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9A0A02EB-FF59-EF00-CD2D-BAC0FFEF617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32145A9F-4B20-AF8C-178A-1CCEF93751E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AD825368-798D-A3F0-11F9-22B864D92A7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8E635D18-35DF-17B7-FB2A-28BBCE1953E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2B5EFFDD-F813-962A-CCF7-6B31AC6BA11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9709573E-17B6-3AA0-CC75-11D6AFAB4DA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F18262F4-27DC-D6F9-E875-09A61CC797D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FBF32427-8B8C-60BF-39F2-FA2D16D3F97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6D1BAE00-D1B6-B4CF-F6F4-749EAC3EFD5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3F24E4CC-43FB-C120-99A3-BDD437912D6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8744129B-94B9-4835-A058-CC59F68B32B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AAD63079-95BA-6269-FEA0-AC6D38A0B69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12161A0A-ABA5-46D3-7354-E54CCE88A9F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29D2A16A-322F-6F1D-56A6-35990EF6425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2BFBEDEC-5381-8617-7E6B-2B7BA5A2488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43D768BF-7676-E8D6-127B-177AE1C1240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3B121ED8-E1F0-C0F5-244E-D2458C6010E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5B2B3D54-0520-C2DE-1692-48E24BDE5A8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074F831E-F414-FE5B-89F7-843FC48430B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6E3C52EC-E8D6-8A04-54FA-810C3F42C35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8E58C992-1B5F-7342-64A3-921D930E793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92AFD7CD-299B-AE36-AE2D-DC0242BB5D4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3A1B6D27-9D04-31C4-AD2F-184509E24AF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13B20A3A-923A-C555-8084-68B0B2CE490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EF898AB2-DED8-6324-234C-A5B3A98931B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1BD65095-B57D-74EF-5F2A-2C8AF5E5FB1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CF393E9B-18CE-C73F-3647-27E398BD800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558F12D0-B9AE-9F4E-3AAF-2CA32B78098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8D52840-2D09-13AB-3618-76C1FF4C08C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3C0D2F63-ADAB-35D9-72E4-D08EA2287AC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9E8E5FC5-E76A-C29E-16C7-95103F13F0E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9CDBD8B0-64E6-D4A7-7BAB-67063F8C0F6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9E7E10A3-79A5-DD32-978D-7FF799F3F72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4D918138-62BE-BADA-DAB0-9EF8CCE41AD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ACBD4824-0628-E57A-1A1C-8CECCC15B42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DFB383D1-6593-3B66-B697-EDBA4C850FC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9356CF2D-1E95-59F2-66FF-3B710380863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BB95F796-7747-2B14-2DFD-93FAD7A9400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85F3F08E-77A4-B1B9-576D-71C498DF488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6F49DC87-19CE-65F7-FACB-70686EB6981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F07F9650-5B4C-439B-AB3D-6216F833B67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A32470F2-19DC-BB75-3D5C-59336EF74DA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540ACBF1-69E3-A1B3-3C73-7EA0A88ABF5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EDC9F6AD-4709-4629-148F-4E330476DA0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2379B120-B532-05D2-F9F2-46401B0D6E3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B4B007BC-6D29-A7D3-8E4A-3A704441368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828DFCBC-7691-6293-E39F-06386BA4FA7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802ACCA7-BA84-6831-0591-6955B74E657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94F1D935-782C-23B4-0165-AB1074BC5E6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B84DEF4B-BF5F-F432-9198-DDD72FD57EC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D5E0CF91-5947-2925-6CA8-A00F45A7216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BF077B38-5A4D-7553-51AE-BD750F24BB3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C85D328F-FD99-3FF2-D551-B75A9370E8D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AF04A3DB-69F5-80A0-626D-E902E6AE940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B14A379-5F81-3743-AAF2-12B7A1BBC28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57BB587E-F493-D81E-3F5B-21F8E9BF18F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0CAE83E1-FE4B-D43B-82EA-7BD092A87B2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7093DF59-D85B-20AB-2C97-269876686C9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F7507FFA-DF6D-5ACC-29FB-050786F61EF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3C44DAFB-717F-859F-03EE-141357B16FA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17CA7BA3-A873-ED16-23A2-25AD268855B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180B3D1A-A108-6CD3-66B3-06E7582B348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5D8436A2-1BB3-195B-0C4A-D79A7E7CB89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B0D8AF41-1E3E-655A-6600-402A7FF662C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C16F8593-6E9A-93E1-25DF-D0E0F4AF74F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96DE0A4E-31FD-AC43-25E2-486B05C7DA6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D0C99746-C768-B2C5-C930-41C09BE385F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FE6427A6-43EE-CE7B-AC85-F0052FAD18F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B95AF0FE-0BE5-7D7F-35D7-8C4215B4FCF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68C80CF1-F407-48BD-6A0F-13D1D6978E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94142297-54CA-4AE5-ED5A-591E45F3710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66E54064-F4EE-6206-37E0-2F51DF54E3D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32218128-6011-FDB9-75BB-57A28715830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CA99C656-5B4E-5D55-498A-7B3E491FFB5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FC310930-E074-4CE4-2C16-5AFCBB3307C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C1D5A123-A110-930D-4B78-29BB36767D8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DCF0CF8F-C933-52A7-57F3-0C14DFB16D2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0FC338DE-52D0-C8E1-1C1A-9E2D817F49C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4A8E1214-084A-CE35-1204-E35792FACC1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B15486C4-CE3A-1EBF-49E3-0CC0D129755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266BBFB1-6501-D368-2252-96E4214D191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09C4A6F1-4E0F-44AF-0B79-5146A685417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C2FE889F-9297-2640-5CAB-2C3614E4A3F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C37829BF-CAE4-40C1-6E08-2828831A3D0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FB98783D-2843-8F2D-CD85-7CAAF6E680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98ABC0A9-4518-B3C2-8135-A03778935FD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C84F6A7F-BC38-21F5-BCC3-014BAF2C5D1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DC555CA-12A0-263B-7A6A-CCE509E0463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0238B0D8-F255-4EC1-4330-65B16926637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00BC13F0-8AD0-8643-AC34-81A288ACEC8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C173921A-A110-1A82-AD94-7131E1AEC61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4A1DE478-493E-FE10-B1EA-354D89D4600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7FDD54E1-F54E-E8E3-102A-5C3E642DE15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CFC4EFE9-F7C6-E404-1E1A-0BB7B682D8D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4CA473C3-B129-1DDA-E57C-0830FB8FCD9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96DC5F1F-43F6-CAB2-7D71-903084DAA3B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213C446F-7CE4-9A89-7764-E352516AAD2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496354B6-0C03-EA4A-9F16-05FCB407DF5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9206E3E6-FC01-13C7-9F78-4497BF3A8B5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03F4C17D-DCD7-F510-C392-56BDD7A7B8F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3AB67FB-DD00-AE25-AB67-E2FC4F285C5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FBA4A9C5-44FD-EE92-20B3-FC59BD2DECC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427B689B-1D23-5514-E359-5E4D5C6A427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504A7FDB-A431-9562-B732-59E78D66ECB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2C14C95A-E87C-B334-DBA9-7CE487BAC91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E21F45BB-BE3F-C321-939C-96E46B877BD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479DB937-D624-0727-E9D2-7F60ED39BC2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F26CA3A6-E7B6-C167-4087-3702C47A198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572854C0-2FB6-9593-DD69-9DCBB0E50A2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4B72CFC9-47EB-44A2-F1F4-874F2761047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9548E157-C776-4CCB-7632-88C897559F3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CEF0CC01-1857-81F0-C95A-23AEE4EB612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7E15407E-0BB1-90D6-8398-12F2627DEC6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94C29B39-48C0-AF28-3B4A-812D99EFB7E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38E2DF58-ADCA-AFFD-CC58-3C10CA5E897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544B8987-1B86-F0D3-AE63-CA222D1A055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C9C6BE78-5F69-49DC-A549-2A4A37515DE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6567CF0F-0E4D-8913-1374-3F76EECE05D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17A5B85D-AA42-6B5E-74C5-AF8D7221349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7EA8CE91-1D20-3BF6-B388-DC4425A8C3A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59A4CA7E-4EFD-D9FC-9F98-4A1CFD27DAD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4A3E1917-36FB-D626-A77F-03DF6218B07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9D9CBF3C-D050-FB94-A2E6-2AD82D90D38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3A75FA7D-09B8-F1B6-FAD0-4BEF390E3F4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9E359EE7-7FEB-A323-9645-8D7B263FED3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782A1023-2D10-4EA7-7159-02A89A5E1D8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65FEBB55-FE6B-31FE-35EE-1A6A1FCCD4D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93EB38C-BD29-B923-EA83-77318954896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9680741F-26DB-5472-BA5A-35D3B546BA7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2C8AFD37-54B4-8879-783C-AB4C255523D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222D5A2A-9CB3-6B1A-25E4-CC08D24800B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15B313F1-8CE8-270E-E8E7-FF80E6513CD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ED16FFCE-C961-AD08-9CB9-94FA170D790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119A2591-FC91-5CC3-7BCB-29B7879B269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7507E126-6599-662B-E584-C2B3A809B40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22" name="Group 6721">
          <a:extLst>
            <a:ext uri="{FF2B5EF4-FFF2-40B4-BE49-F238E27FC236}">
              <a16:creationId xmlns:a16="http://schemas.microsoft.com/office/drawing/2014/main" id="{6F4A51E5-F5DB-459A-8420-9CB26C8BA553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CF83B781-8194-0324-F7E0-9D2D8DF5937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E87F219A-CB3B-5248-B586-6226AB83556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D52DF322-4F23-32AD-376E-5EBE305DE10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38FFB19C-2462-DA4E-026A-DDEE69F095F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63F703D5-34BB-C9E0-3F90-74A9FE1D416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D40C3BD9-52D1-E114-EDBA-A71E3BFD3D3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73ADDF0F-F494-D8B9-872C-655F7DC27EEF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086C69C8-84A5-FE67-5582-CCF0AA69DB2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CC075AC8-4F8F-EB0E-7A33-0DBECBD8BD4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D57C7A85-701A-2B05-EF4E-31943FE8BFC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0BE9374D-660F-ED0F-69F2-7016A991C9D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FC57A0C4-765D-2BA0-8274-DED3E8D8F75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0D7792DF-343B-81F3-ACFE-C3A086633F4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0B8D68EE-FD11-A78D-00A5-F76D69BFD41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40312376-4C80-C540-F012-C6584F37B2C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FDE9902E-B902-FE39-D5C5-AE997244134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A14A0FEA-D75A-CFFC-5C64-8E950C0EA4F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40E54D9C-22CD-9D6A-D948-9CEB76976A6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54861E2F-4EA6-AA0F-FC1F-65B4D255B91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E7136612-27A1-1300-7203-5C8EF69741E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B56E7B73-C2CE-EC0E-2F6E-CC9840B97C1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ADA5D9C0-B02D-EA84-5F80-CADCF1CB606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EF73882A-D389-6CFB-D66A-FD2EB1EA454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55295DC8-0773-BFD5-E05D-6631E4EF74D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C455F36E-04CA-7BEA-D1DD-B8E4E608318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C8E34584-DB53-3DC5-D76B-F5915BB5B2E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07C8031B-6E12-3A85-F2EE-70B7A96683E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5E2E942D-E683-39C9-186E-F4601C5A5DB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0B63F10A-FD26-D71D-702C-E028C006716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FF07402D-27F6-57FB-297F-0B4FE4E0ABB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8F5A63A7-D3EB-5B82-F2A3-2C81CD90B82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21FF6A09-E540-42D0-E970-87C3B446696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73AD7703-883E-031E-D6FB-E482D3894B9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42F5A28F-4D0F-CD12-8C39-CC3F1DC32D9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C12372EA-6EFB-F1A5-B9F9-115A00B048E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F8A071DB-A304-176A-8BEA-76379999497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6CC2CF73-190A-15D0-1D00-75D70B23EB2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CECADB96-253C-59E1-F550-9634B67CF64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0D390E1E-3585-D749-5049-F198AF36B13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BFC4C969-D642-BFEF-DEE9-601BF6767F0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7D56F536-1D9A-930D-C431-EF1821DFBD6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59414E51-72D9-3462-850F-9EDEC9FEB20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78A6E931-1384-4293-24C0-0E3D9F02E41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702081F8-CE25-C108-4761-7A612F7F0C9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5744872D-E3C8-CFAE-2C2E-989188AF7B3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9D499904-391F-A988-9073-F7868FF928C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EC01C1CC-A2CE-696E-7C38-8B619076E36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83DEDB16-C8B2-C520-A479-45140B0A77B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C0377135-5FF7-20B0-77DB-3A4D88EED6D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8B304DA8-D677-EEBE-2DED-79DB1661B82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114B2100-87A5-6605-7F45-846B545D344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72CF0C67-CB76-3C57-E977-DE8F40BC6C4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6D9CABF8-0596-7262-509F-07D7A7EB2F2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471CAAD8-1CCC-AC92-4FA5-BD9F4B06F54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EE12E8F8-1963-A13B-F949-B2A54ACD02F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B6559EEF-8B1E-A5DC-C669-ABE1F69F50F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B742906A-FCBE-79DB-7D6B-26935BDEFFD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FB9112B9-9686-356A-1D39-DCA0335D69C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96378D29-0622-B20D-6A6A-27890322AAA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B0E62069-A8F7-994C-5220-0E371726E72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84A92A8D-A15D-ABA9-5CEB-21C43D345B8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685E2778-51AF-1A83-AF1B-1E297445DC4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2AFA527A-1C87-88BA-EB24-A823F14E65B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AFF767FA-387B-2335-E397-1EE33F74024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D280F9B-13F2-B5B8-F736-AE106FE2BB2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6D8FFE54-531E-939D-DFEE-5BA40BD8E8F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AA186BD9-DA5B-5423-CFCD-01293318390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53B0AF7C-B955-747B-821E-81CF8CE567E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B32021B3-5578-9DEC-3859-ED1FD42A4E5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B468F15B-2D5F-BFE2-1FD4-8E518D40774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CF12D047-D848-7C5D-CB64-1085B29622B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84683EB8-86CF-43C9-427D-EDC35552135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C89D0E2E-FA2C-A18F-62BF-EEF2FB56BBE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CFE89006-9B95-25AD-9C00-079884D73E4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4BBED675-FCFE-83E3-245F-0C58A858945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9857C4AD-9E82-6B2B-E12B-5A8BDAEB0BA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9781403E-F076-8BA1-3DD9-967906376B1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029B302F-5484-3D35-9196-D1518F7A381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B1819307-0BF7-B50D-68A4-5D1A23F6630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B3646F1C-6997-1B1D-0B6E-1F58176B499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BF97834E-FD89-BF0A-5E91-D96E0BBFA1D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D5A24715-BB39-E444-4068-D0096F6774A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D790C612-9E15-CBDE-DB3A-35AB1EB706E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392C62E9-FF9D-749D-6D37-5DEBB94847B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D541D9EB-E168-2927-D7DB-79C3B928AAD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8D15D8A0-7292-DE5E-A851-256F2845861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ACEA9F15-5E7E-7A65-DF56-819020E988A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9F4EABD2-4333-4D4B-C721-2EAC211EBD0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5968B42C-4765-D357-2C91-A713A648398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B8EBD95-B680-6AFF-D127-82E3C964CB1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3446A38E-87BE-84BC-5050-623C132B526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D5C91879-CD2E-B937-5CAB-12C989AD057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0180A161-132C-CFE9-5985-34490B70598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66895E34-C5E4-8F1E-1C20-761EF7ED549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8D5D6048-06D1-1198-B8BD-1306A0F042B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4CA13D25-F571-B820-7708-47D02222A33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D8AA8C88-C612-EDFF-2DC1-B88284E8BCB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D12418CA-CC1C-F74E-DDB7-1C32719B6E9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39919026-7DEC-9624-AE92-15CD3377EC4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82F4AF30-F6D1-A1BE-6D38-8A7F39DB274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34A287E8-471A-4514-7137-8150A4ACC52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49B0E159-E888-9C2E-2198-0C6FF2F881E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FDBD4032-F719-BFA2-BA29-47EAEC3B9CB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FE79F368-A140-82FB-B5FA-E0A7C7E4ECE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BAF4D37D-9507-5208-78CF-000E700279F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119687D5-D955-F146-67A7-4022E6D32D1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E4499D40-C68A-A114-C359-79CF7E5CFA6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C3D26174-2E85-EDE1-6851-3E02DF4B09C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A8EB6235-71DD-5EBC-EEA9-DDD347C21CC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55970D11-E109-7C8C-E722-B573DE69384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B24F7B0D-4A6B-9269-44E5-1003259BC80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129873D9-1973-0C90-C279-B63BBDA67EA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66BBAB91-6FCA-2FCB-B8B3-CF1E864B9AD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3E839E58-7B8D-CFE5-9961-1B595E18F84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99099A98-C0CC-DCF8-93B3-A17C5859B8A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C2A8E393-D69A-4A9F-8389-13D1FFEA3B4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862606AE-BDFC-095F-F66C-2B29B9F5589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3C65C2EE-6B86-8734-C892-9D13EBC51CE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0D874BA0-DD30-4591-64F0-026E4CF1F9C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09777FB0-10CE-E8DE-AF6A-3869164A23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6390A2DD-7383-3E0E-E903-9027CBEA876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157FB9E2-96E2-916A-08F7-7EC71CC2AD6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FE51F9E6-089A-F112-B286-0866BEF893B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8673D227-8EBF-E577-2116-B58FCF2348E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18D0003F-9AC2-9C8D-D770-7760A413634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828A2136-4BDA-E0CA-07BC-038410666E0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87F8A016-7F4D-DB9C-BBBC-EFB5569AF8C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E77BCC84-731A-FD4F-383B-F9EEC00AE78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A3876A20-ED83-8C27-3409-E3D7B8CA9DB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05ED7570-208B-F0EB-70D7-B32EC42D68A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EA2308B8-1C52-4CCC-571D-30F24AF1ACF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33A0124E-9202-949A-DF54-9ADA8A54FCC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CB685C03-8A24-2685-0E65-33DA8BC851B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C279AEB0-009E-CB5D-ED43-6B4EC0E988E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0CD02731-E60A-08C1-1171-D57ABF270B3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8D4D333C-231D-B25B-DAA0-F1EB2682E72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81482BCD-4F99-4F35-F57E-8134FD5BF29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3F07B5B7-FD77-C6AD-5D06-88243751F08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19EC9362-DCFA-F3D5-1377-CC883042501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BABC589F-7EA2-937A-4116-19726915FFF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6CC81379-0C4F-534E-CB21-60C7B3A1B08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13382476-E2D7-372F-29A7-729605DE70C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53A542CE-0270-1B2C-319D-6AD1A4EDE1D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B0270159-D914-1547-F0E3-455061505C4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3D83C70D-9447-A15F-776D-75B48F5B875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76782C12-DB3C-1862-4EC6-4C53207F019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D78E246D-B21D-96D2-5307-21C0E4322C5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068B65B7-3CF9-D616-813D-38851ADAC41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1F8CEFA4-C087-C13C-4DD4-21323C99285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9290C382-EAF7-362A-3ABB-CF6AD00A47F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C77FCDC3-3248-EA09-1290-57C02DD10CF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6551CD4A-BAAB-5848-911C-5C29D27A904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937B4D69-6544-D6A3-E662-B3A74DAF43B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6B914093-D908-74A5-6E6B-56C23689C66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4FF40E4B-2877-C26C-AB62-15174383CA6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06BBFFFD-2E4E-C392-7701-9479D851BFF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51FE0219-F798-9A33-08AA-875D7D950EA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B46F49D4-5AE0-20F8-0DEF-2CF09B5FA29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92649B7B-A930-FE37-A8CF-E352D4F89F9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32BF8D3E-356C-B890-B2B9-EFA8B17F703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2054E82D-886F-07AA-A742-27BA61298F9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D0AA7593-7657-D3BF-7464-1AD9630DEFD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77548F5F-231A-9CAB-52A7-C0E2C406E03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CD2524B8-4F9F-13B0-81A1-C42284C9858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36C5CC4A-4681-094A-7455-861D87B71D2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F6F57578-3ACD-CB20-0ACA-3BC4490E966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B543CA78-7C0B-E5AA-190A-7C6F8AB621C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4D50259E-D323-7B07-5A74-6BD205876CA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A144F0CB-8991-269E-52DA-EE420BA5D7D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8EFBC838-E586-2432-5BBA-2EF78CC0F80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013B4CE1-6BD6-AC6F-EF14-A2901E4BBA3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890A6CA3-86F8-5CC4-635C-F1B9C9282CA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DB251976-09E8-3F8E-C560-5E7826EF2EF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F6538030-CAB7-D66E-BE79-D93538C600E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3E0BB0B3-A1F4-1DEB-43D7-85846F8DACF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0FA0F9B9-10AD-64C8-C311-1FE9C0C262E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5944615C-7F54-2F90-CB61-7C79BB45AA6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CB938F24-E60B-553C-CF48-BB7F07E54B4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93E0BEB0-9A30-2E8C-7090-F33D816556D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C7B67A0A-3357-10C1-57C7-1DD3DF5D9A8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1B60CCCD-E8CD-AB58-7AD8-0732AB7A4CF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C49DF613-FFA0-575B-8CDA-1120F22A419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9D88CFD9-0607-A482-75F9-1E2F4319326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4DFB1A2B-7058-5312-40A1-3C70BCBB1FA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F5C931C4-1C82-C6F2-E3FB-9B4A5867064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B248B459-90A4-9993-4E04-D8CCBC6E96E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6469CE85-B5DF-A0FB-8310-D2FD07FD1AA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39D1BBE1-D0F1-0797-4856-4B8934AE051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D16458E8-E45A-9B13-FBC3-A7552789FFC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7E57C0AD-C78C-7556-8649-289C2335C0F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BBEE6FAC-4F0C-00DF-DCE9-14A5E686299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272F42C3-2065-CCF0-13AB-4C8196ACF67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8492E25E-61D6-4B99-B9D0-171B267E1ED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F6F88A9D-F3F5-30B5-204B-7B5ADE8107C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8BBE2C1D-674E-AC0F-489A-2ACF3AD23A0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01F05B51-0FDC-29D9-F5E9-95D2B082130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4610BB26-8F68-AAB0-45BF-C90C8EB7DCE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E0F918D2-29FB-EC63-E622-ADF32CBC98F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84A39CFC-FA67-2630-D68E-E5793038260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D6D8742E-B080-B59B-78DF-0B645EC77D2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F3BB8E9C-075F-F583-FCE3-59E6111C2AD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9253FF0D-0147-5549-B6CD-9DDCF8A2655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5ACE59A9-38C6-D9FC-463D-E74326EF497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74BA7A8C-94DC-CF0D-A6F6-5F5E9769BA9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DD9A8E36-38FC-BDE5-BCE4-2794270AB96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8B102097-072E-0167-24F9-AC5EB117BB4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411206B8-FE61-4B7D-0FEE-1D1C8ECFCAE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D08286E7-9495-2047-0A65-57802740A15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7F6727C3-F981-F4CD-290E-B44AC6CBBCB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EA0A4831-C06B-067A-F0E0-3824716C19B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BC2E2A36-2345-467B-3A35-DAE4A4F7A74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F5737919-EAAB-865B-D9B5-4E57B341E5E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E3A761D5-9644-83F2-8B08-2C285290157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C7225255-77B1-AC8B-E1F7-5800C6A4702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79091D45-4450-4107-6E22-AB964384DFA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67E53178-A84F-2F91-B423-D4FAC6B03BC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78AA8144-B120-FC25-288B-A951C9034A8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C0160EE0-F4FB-C73E-1072-77EA536899C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1637EC29-8259-B82B-A063-F5403B9A06B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BFBB5D22-AD52-3A03-9648-7F8D14C0F0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1F163876-1C2D-7015-4DCA-D028382BD0E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50500B05-C66F-A123-15B6-7C3F96C74CD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D9199FE6-0298-976D-7618-777BEE61F03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D40475C9-0675-5859-7E49-E52EB9AF35B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8874D9CF-F4A1-E155-D98F-DAF90A4C2FF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6948" name="Group 6947">
          <a:extLst>
            <a:ext uri="{FF2B5EF4-FFF2-40B4-BE49-F238E27FC236}">
              <a16:creationId xmlns:a16="http://schemas.microsoft.com/office/drawing/2014/main" id="{15A401A1-D2AA-40FD-A886-FBB6C3D0A982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563E3A64-4B46-0E02-27C3-08DCD3D3BD1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FB0E8C81-49B3-0D8B-B272-23C5CA93E52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15C53E74-735E-E576-0E2D-769DFAE87B6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0CFA3879-87B5-E973-FBF9-BDEE3412930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54D080FA-91D3-7A40-F4FC-8964A5DF708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A15E701A-C179-E9F4-3BCE-81149A2959C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A505CEE0-D6D3-6684-D7C0-6E4B5CFC541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DD8A946D-53E8-CC74-3FB1-0249637B8FB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8FD1D39E-400A-5845-AEE3-16A2D5D5206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4119BF48-5792-2403-055B-20F8958076C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8D967456-336F-EE76-4D40-4529E5CC378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855E7F1A-8DCD-D78D-1997-1757A7F49F6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D89117FE-2750-E114-198A-A61D3B6D581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5660F4F3-8D40-E977-C9AC-E2A640BDEAC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E20256EC-9042-9AD8-9B03-08387A4FBA8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8B5C7CC7-AA73-413E-8011-816DFA9DF40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F269C85E-655A-FC90-35D3-2020C93AD18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D4C7A357-D5AE-4C6E-3F55-3611CD3CE9E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3CAEB54A-65FB-5A4C-14F7-B1CB24FD6FF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31D01402-F73F-B037-CCCF-FDB32B1DAC7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575685AF-5A60-C1E5-63EF-CDE9B012AFA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5C225BB0-3BC0-780F-DC09-BBFC86CE510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7E670C49-8A35-2E73-EBBA-470E0C86F39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CA6782BD-E97A-EE26-57C3-CE299A21739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D512DE49-9F61-2E9B-ACF1-1B053945FA5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3A1ECCDB-6FFA-351D-F06C-326B3F5280B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D48FB11E-C58D-69DC-8399-3B8A8DBF567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8AE4E4A5-3322-C9D7-453F-129A5A4A176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81B2B5D9-F6F4-E965-B5AA-02A114731D4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CD23C27A-24E6-EF70-1AF9-6F5CE8916FC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C3EA0D7B-F79A-EAA1-4A15-4933655141A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8B39E2D9-6457-2CC6-07B1-E4295DB7B46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4698C674-C96C-705D-5008-651E7CD2F1C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75D17053-CE03-4E00-1416-95F3FC0803E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F045CC56-D194-6B19-A810-61EC1636E3A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9A9E2D66-9842-2736-2EC6-5A08EF813B2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19078DD4-B3F7-0382-E883-821CDA57D11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3510117C-EE9A-71A3-6457-60A7C271A8C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F15E1C69-F49E-6818-E33D-AD7E7B45A91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939C3F52-F7D3-707A-03FD-DD1143DF700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3267FD46-AF23-DEF8-3C08-BECE863CA9F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901B4419-A9BC-07AC-D08E-AB08A49B018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952017E0-47DD-9FA8-6DFE-53B60AE467D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72919871-C16E-73D9-934C-BB26F529C13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F0874A13-E1B6-12C9-CC93-6DB2F4F52A1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2DF7A560-5511-14A4-3D71-031DD64BE0C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98109A5B-FC8F-5C79-FF62-4C44C706F5A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6506ACAB-35B3-85F4-FAA1-D3B9AC01607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09A7C8CB-3A8C-916B-36C1-2B5156FBB0F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69DD6807-A765-EF0A-4A56-108FA72D43A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FB786B20-74C8-2894-A804-A58D25FF711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142C9630-A10B-EE01-E272-F6E1ED928B4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F7451FC5-E6BD-D5C9-DA54-A0FEDB9F213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C90C58A8-BDA5-0A2C-872D-F6CBF545EC5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3539E040-CC21-41E4-0276-3C517088DA9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AC3418DA-F87F-2A53-8AA6-83CD2280E39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3AFC05F7-6C02-5838-FE41-C50AF46081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8859954B-07FE-FAEE-1E37-AFD02FD2427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127F0E19-5432-EAE6-014A-5E6068B563C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36723B6E-4B6D-8C5F-42FA-431EB67B8AC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39AD232B-3C66-2D50-CFED-32EC6B98672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DBD43B9F-C386-1642-C91A-6FDB92E188C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2C3521D8-EB6C-9DC7-FF16-228ECFD7AFF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A8C365A5-6C94-71E4-9025-9E73CFF8776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CC50AA8A-3E28-D73E-6015-4DE7E86F8A3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FB68AF1C-5D14-EA1D-C1B2-4BF961C9F68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FA635E58-1532-DC61-96E9-29FBF0F6294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1616BCC8-5B9D-CA21-2CE4-842D6F8B036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0EA5244B-FC0F-0F9E-BAEE-F92AB18D804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140ABD04-108C-413C-18CE-2C32C3FD748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15FE22C7-1A1A-DA43-37FA-C6B58F492F3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4FC74A18-607D-47F1-CAEA-64E8386D035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5A5E767C-0274-51EC-6F4C-BF52E7573EA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05D4922E-37BF-1166-2C42-D662D39ECFB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8773211C-9B8D-39A2-3514-73C2B326926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D16CA1D4-22CC-BBAC-1D5E-2B412F3F866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EA27554C-296E-A327-5B65-D186CA2E475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F30E551D-4552-CE23-D408-34CAF842EE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C6A9B39B-BA94-054E-44F6-2DBE6E3802A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8E3B771D-5E1B-6B01-7F8B-DBA070B3E5D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CD56F889-E7EE-3FA9-A64F-0DA7DF9496C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471A9C6A-26A5-844B-8A96-117B8906507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0DEA528D-E2DC-D516-A05C-872B78ACAE8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19C4D4A9-AEB2-1832-2DA8-0764E221F15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611D1140-838D-6C03-88D6-4522BCD5DCD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86539DA7-9E6F-72F8-2BD5-BD73D7A7BB6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FB360B00-12D3-B526-00E3-F16B188BAD3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E96A807A-D066-71E3-1CF6-99E08AC050D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B938010F-EBD9-7274-3B07-83E0F6E3115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86A80DC1-D023-38E7-7A96-A0278A04D3C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2F103EC3-7F15-2C93-A6D5-7B5EBFE2A1F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5F086B6B-D535-62F4-F763-491D0863B34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9EE1D5D4-4530-83C6-E7C2-0215B4E0DFE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C893CDEB-C0D9-3C18-2D01-D4915CA2325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CEC0F4FF-61DB-49CC-32F2-C96BD73ACA9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66F46747-ADF1-214C-AC1E-E05FF8FB92D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63EDB022-1DC9-A586-B55D-A801D1044EA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B8CA0A1A-91F1-143D-00E7-D9B9194E020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F640F674-27C1-44F0-293E-3F28B5B725E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2B0B3FCF-008D-D803-549E-707C81384B2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D1FEA065-1633-F52A-631E-3DF7E654F91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CFAF2D63-89AB-E18B-9BFF-590AE5F7CEA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6086089E-F0AF-B5F9-A6B8-2980736D376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1B06ED7F-2F1A-638E-23CF-810198223F7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122EC04A-2879-B060-7851-14B7FAC4B60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FB9B165F-BE1E-A1B5-38BB-048E07B718B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A899292F-655B-AD26-82B2-D11B0BB88C9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8B54DA00-5E36-F016-3169-FC4D84533C3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D832F414-D9E8-70C7-9357-393E3FFB966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B2C26142-EA10-86E9-DCF9-6C4309ABD6C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D38F9DB2-0E65-017E-3296-331786146AC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8B1D67C7-8D80-C1E1-3526-9E389F26A79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F6FAF349-3F19-33BF-8A5A-9688ACC2D9B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8CA6C886-02D2-3485-08B9-10B5B9414D2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29C3C968-B376-57C0-8208-DBE9396E8E9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8FC42B9D-F110-E6E5-9AD9-5D53316F2C2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96471796-27F2-DC10-156D-1AE976EFCDF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C8CCFE7A-C93B-8EFF-F3CE-53C39EAD669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4F673BD7-A769-0E61-98BA-9A8864E1B66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C1E2F0AC-7797-54EE-7077-B58BD4D7E2F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0C94F56F-1382-6EBA-9965-098B00FE346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17AE96B8-A519-A3F0-41B5-9236C4B79B3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7CC9E69D-F771-9A6A-DAA0-AC563975B73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CD9F6B95-BF71-A442-6349-4C1CF447AF0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5CB48FF2-8BF6-F049-E57F-5BA45109288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BA4B75CA-8647-5414-5D1F-8CD1D1BF4E7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5942147D-7792-3FA5-F793-52A6453EF29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08295714-02E4-B45A-5208-8070E50D09A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21AA59E0-29EA-9FD2-BA5A-90B664041C3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D72A08AA-7EBC-5466-1BE3-B0FEC24939B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7915CCF2-6478-EB5A-F2C0-093A7576CBC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531777BD-EB5D-2A26-A973-A01A6BD0B81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64086941-2558-A84F-AF9B-7AA7D330140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6EAAFDE1-848A-E8D2-A381-16E584ED233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074FE80D-996B-AAF9-7F1F-08C3201D335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1F262842-8D31-07B4-9BED-77F86E8F81B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2B63D8F8-EEEF-57D9-FFEA-A08E3631781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A53F75BD-8527-BC54-E922-E3F67341DBD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7B270420-45DD-A8F1-8405-ADB6655C78D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B222ED42-5340-999C-D8D3-8CCCC4DEAA9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390CB524-3A64-D64B-57D5-D02C67F5713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68430943-05C9-7817-E9C9-630D09EF5B8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0E119770-6BAD-78EB-4209-72714EB9D43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495A0B9D-1E17-043A-305D-18921CB8C3D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AD227C15-D6EC-5DA4-A112-B7067A6B3D9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3EB28DD3-27A3-DC73-C756-2531BDCF084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0AA303AC-86DF-DEC1-34CE-5DCB4C7E2F1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E77B9180-CF62-AE81-73EE-695BB3F8DCB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64443719-CA2A-4F5C-476B-3E636B93184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542E495D-E680-221A-DB15-067C43084D6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25B7A054-160E-6C1D-11FD-D9DD54A4604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5F63677E-402A-147F-E783-159D175FDB9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08988B8F-8F3F-3C1B-4A46-80802929762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6E3A9EC6-D048-C673-2FE2-70258E8B699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6DFA2223-4602-3D5B-E5D1-839BE42A6E7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4BA213DC-EFE6-FC6E-BBB2-F0F485165D8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359C0177-0EF9-E829-6C85-83B27F3A513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33D1E0DB-2DAD-5597-4DC9-53F9776A858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DD8A908F-0AE3-D798-70B1-B23305A7E71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521A4B78-E7F1-B151-8505-313676FCEA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48ACFE99-D43A-9050-C422-88FE9234AF1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83DE1344-183E-F0CE-0895-D92D1CA2D38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0DCA8554-20A8-04CE-BF02-CC13D1CF447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61203D1A-6392-72E7-146D-7B6C1830264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064E8F6F-2929-167F-7211-D97A1D19711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EFF5438F-7F4E-A34A-7F52-65B70C63E97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79742283-285C-4FA9-E520-C1874A5FFFB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D708E1A4-E452-53F3-2244-DF8DBF058AD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0BFAC399-CC39-48E1-FA4C-00BDC22341D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96BDE39C-8414-7A56-F61A-49757E4351D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15842A78-4A21-EB38-342E-00ED68CA720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DB063B96-6A2D-A4DE-56B5-A152CEE7618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5F68797-0D33-D60C-889B-9E40A307934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7C58E8EE-F8E0-2817-B376-B0ED28B7521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8BE9A0FC-D3F4-B233-23D7-392AB1F3AB2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02AB8A51-640C-1933-6EF2-3312AF744F6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39CD43B0-2906-30ED-A698-AE33400F7FE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6F71033A-85D1-4B9F-6A07-B7767D7C3AC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D24395C3-F555-6E46-420A-C4693159910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8819298A-75BB-92FA-C99D-DC50F1D590B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03D54E71-18B3-18CF-082F-6797BD1D970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4C0AC4B8-A4D6-CD73-2F06-0D9738B9174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F7D15AFA-F73D-D307-4818-6026BF886D4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ED2779D9-D328-DECF-142B-F7851F03B40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8C43579C-6AD3-C98B-8BF8-CA8FDDC56F2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E52C76DC-B964-CFEE-FC14-B0C705DF4A0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5F54F733-584A-89ED-013F-86AEC559037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5D144677-851C-6B88-FB0E-20DA48D3AB5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DCEF0EAC-72D3-F4BD-DE9D-572AD605C66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D8D8FA04-8879-5988-1930-9057CFC9CE0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3309A18C-54EC-DF36-6DA4-C9B2AB5D800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0D9063AA-24B8-6DA3-D6A9-19D845CF3D8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354BBCE6-7630-48E7-99A6-BF064801B5C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E929AC0E-D227-D35A-23FA-081A21660D4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6E4492AC-91A0-9AFF-EDB6-CF7C09C039A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FB01F943-2D64-D86C-D849-FF1B33944F7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4992C07B-0F7A-F33B-0DE0-C061C0B8CA1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6A8C460E-34C1-0ED6-BB2C-FB14373EF4B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33F9B496-96B0-E587-569B-925A2399DB4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B68E4B95-8C28-78AA-5A28-E4C99BA94BC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0B464B9D-7ACE-8697-745B-D0A6F4CA496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F578CE49-25B3-BE85-28A1-70ABE0D2681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D74928BA-FC26-7C82-812A-569DCD5EEE3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2BA4FA4A-6BD1-2DCF-8DD0-D834FEF6E2C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47D1C4D4-D096-A98B-951D-DA426AF670D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55E5F7A0-A1B0-B69C-F984-3D3C0485EAC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1036962D-ABA5-E177-CCCD-8EDD7A72CA6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88A4A6D3-88C5-47A8-9F3F-494E07C5CCE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43BB3573-0284-7966-69B7-161C08408BD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20774CCB-3515-6652-863B-B2DE4D37A79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E30B31AF-72E6-FCBC-5987-72CFBE02142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76730881-61C5-C069-EB19-63401E6CA18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5C57BCAB-BABA-B070-175C-31982F6F934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3663F4AA-6376-847B-F440-47F2AB8EB24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2501BFC3-0653-3009-018D-CC81B55F24F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936A8313-33E5-68A1-B7EB-70AC3C88106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17E134EE-D5D3-6F60-71A6-967CE1298A7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9B764511-F53C-598B-DD10-0DFD9079828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49BE8470-5FED-5D16-F457-8EFACF2CD76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6F8B74E8-6485-7F99-672E-11CAF70CB70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5041F294-BB74-3C93-A1B5-7E8E49EB261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8F74C5F7-BFC6-F04D-9EBA-A14342686E2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E36C0B29-B1CB-4F5F-54FB-89897ED0E79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93B889A9-291E-D548-084D-72D3F683233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76AB5C6C-46AD-28DA-0B95-C4F9EFC5DF5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290512</xdr:colOff>
      <xdr:row>0</xdr:row>
      <xdr:rowOff>323851</xdr:rowOff>
    </xdr:from>
    <xdr:to>
      <xdr:col>39</xdr:col>
      <xdr:colOff>4761</xdr:colOff>
      <xdr:row>14</xdr:row>
      <xdr:rowOff>337145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DABC5F-290A-4284-A1ED-367D1313B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602" t="11467" r="5799" b="47862"/>
        <a:stretch/>
      </xdr:blipFill>
      <xdr:spPr>
        <a:xfrm>
          <a:off x="7519987" y="323851"/>
          <a:ext cx="4743449" cy="4747219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rosshare.org/crosswords/xkUp6yl3pr0rhqIy0JQh/i-got-the-drop-on-you-me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1" t="s">
        <v>20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47"/>
      <c r="G2" s="6"/>
      <c r="H2" s="6"/>
      <c r="I2" s="6"/>
      <c r="J2" s="6"/>
      <c r="K2" s="6"/>
      <c r="L2" s="6"/>
      <c r="M2" s="47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47"/>
      <c r="G3" s="6"/>
      <c r="H3" s="6"/>
      <c r="I3" s="6"/>
      <c r="J3" s="6"/>
      <c r="K3" s="6"/>
      <c r="L3" s="6"/>
      <c r="M3" s="47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47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47"/>
      <c r="F5" s="6"/>
      <c r="G5" s="6"/>
      <c r="H5" s="6"/>
      <c r="I5" s="6"/>
      <c r="J5" s="6"/>
      <c r="K5" s="6"/>
      <c r="L5" s="6"/>
      <c r="M5" s="6"/>
      <c r="N5" s="47"/>
      <c r="O5" s="47"/>
      <c r="P5" s="47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6"/>
      <c r="G6" s="47"/>
      <c r="H6" s="6"/>
      <c r="I6" s="6"/>
      <c r="J6" s="6"/>
      <c r="K6" s="47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7"/>
      <c r="C7" s="47"/>
      <c r="D7" s="6"/>
      <c r="E7" s="6"/>
      <c r="F7" s="6"/>
      <c r="G7" s="47"/>
      <c r="H7" s="47"/>
      <c r="I7" s="47"/>
      <c r="J7" s="47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47"/>
      <c r="C8" s="6"/>
      <c r="D8" s="6"/>
      <c r="E8" s="6"/>
      <c r="F8" s="6"/>
      <c r="G8" s="47"/>
      <c r="H8" s="6"/>
      <c r="I8" s="6"/>
      <c r="J8" s="6"/>
      <c r="K8" s="6"/>
      <c r="L8" s="47"/>
      <c r="M8" s="47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4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47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47"/>
      <c r="F10" s="47"/>
      <c r="G10" s="6"/>
      <c r="H10" s="6"/>
      <c r="I10" s="6"/>
      <c r="J10" s="6"/>
      <c r="K10" s="47"/>
      <c r="L10" s="6"/>
      <c r="M10" s="6"/>
      <c r="N10" s="6"/>
      <c r="O10" s="6"/>
      <c r="P10" s="47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47"/>
      <c r="I11" s="47"/>
      <c r="J11" s="47"/>
      <c r="K11" s="47"/>
      <c r="L11" s="6"/>
      <c r="M11" s="6"/>
      <c r="N11" s="6"/>
      <c r="O11" s="47"/>
      <c r="P11" s="47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47"/>
      <c r="H12" s="6"/>
      <c r="I12" s="6"/>
      <c r="J12" s="6"/>
      <c r="K12" s="47"/>
      <c r="L12" s="6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47"/>
      <c r="C13" s="47"/>
      <c r="D13" s="47"/>
      <c r="E13" s="6"/>
      <c r="F13" s="6"/>
      <c r="G13" s="6"/>
      <c r="H13" s="6"/>
      <c r="I13" s="6"/>
      <c r="J13" s="6"/>
      <c r="K13" s="6"/>
      <c r="L13" s="6"/>
      <c r="M13" s="47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47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47"/>
      <c r="F15" s="6"/>
      <c r="G15" s="6"/>
      <c r="H15" s="6"/>
      <c r="I15" s="6"/>
      <c r="J15" s="6"/>
      <c r="K15" s="6"/>
      <c r="L15" s="47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47"/>
      <c r="F16" s="6"/>
      <c r="G16" s="6"/>
      <c r="H16" s="6"/>
      <c r="I16" s="6"/>
      <c r="J16" s="6"/>
      <c r="K16" s="6"/>
      <c r="L16" s="47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4" t="s">
        <v>21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2" t="str">
        <f>B$17</f>
        <v>I Got the Drop On You — a two-word phrase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3" t="str">
        <f>B$17</f>
        <v>I Got the Drop On You — a two-word phrase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2" t="str">
        <f>B$17</f>
        <v>I Got the Drop On You — a two-word phrase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3" t="str">
        <f>B$17</f>
        <v>I Got the Drop On You — a two-word phrase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2" t="str">
        <f>B$17</f>
        <v>I Got the Drop On You — a two-word phrase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3" t="str">
        <f>B$17</f>
        <v>I Got the Drop On You — a two-word phrase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2" t="str">
        <f>B$17</f>
        <v>I Got the Drop On You — a two-word phrase</v>
      </c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3" t="str">
        <f>B$17</f>
        <v>I Got the Drop On You — a two-word phrase</v>
      </c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2" t="str">
        <f>B$17</f>
        <v>I Got the Drop On You — a two-word phrase</v>
      </c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3" t="str">
        <f>B$17</f>
        <v>I Got the Drop On You — a two-word phrase</v>
      </c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2" t="str">
        <f>B$17</f>
        <v>I Got the Drop On You — a two-word phrase</v>
      </c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3" t="str">
        <f>B$17</f>
        <v>I Got the Drop On You — a two-word phrase</v>
      </c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2" t="str">
        <f>B$17</f>
        <v>I Got the Drop On You — a two-word phrase</v>
      </c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3" t="str">
        <f>B$17</f>
        <v>I Got the Drop On You — a two-word phrase</v>
      </c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79"/>
  <sheetViews>
    <sheetView workbookViewId="0">
      <selection activeCell="B5" sqref="B5"/>
    </sheetView>
  </sheetViews>
  <sheetFormatPr defaultColWidth="4.73046875" defaultRowHeight="14.25" x14ac:dyDescent="0.45"/>
  <cols>
    <col min="2" max="2" width="85.59765625" bestFit="1" customWidth="1"/>
  </cols>
  <sheetData>
    <row r="1" spans="2:2" x14ac:dyDescent="0.45">
      <c r="B1" s="48" t="s">
        <v>97</v>
      </c>
    </row>
    <row r="3" spans="2:2" x14ac:dyDescent="0.45">
      <c r="B3" t="s">
        <v>96</v>
      </c>
    </row>
    <row r="5" spans="2:2" x14ac:dyDescent="0.45">
      <c r="B5" t="s">
        <v>95</v>
      </c>
    </row>
    <row r="7" spans="2:2" x14ac:dyDescent="0.45">
      <c r="B7" t="s">
        <v>22</v>
      </c>
    </row>
    <row r="8" spans="2:2" x14ac:dyDescent="0.45">
      <c r="B8" t="s">
        <v>24</v>
      </c>
    </row>
    <row r="9" spans="2:2" x14ac:dyDescent="0.45">
      <c r="B9" t="s">
        <v>25</v>
      </c>
    </row>
    <row r="10" spans="2:2" x14ac:dyDescent="0.45">
      <c r="B10" t="s">
        <v>26</v>
      </c>
    </row>
    <row r="11" spans="2:2" x14ac:dyDescent="0.45">
      <c r="B11" t="s">
        <v>27</v>
      </c>
    </row>
    <row r="12" spans="2:2" x14ac:dyDescent="0.45">
      <c r="B12" t="s">
        <v>28</v>
      </c>
    </row>
    <row r="13" spans="2:2" x14ac:dyDescent="0.45">
      <c r="B13" t="s">
        <v>29</v>
      </c>
    </row>
    <row r="14" spans="2:2" x14ac:dyDescent="0.45">
      <c r="B14" t="s">
        <v>30</v>
      </c>
    </row>
    <row r="15" spans="2:2" x14ac:dyDescent="0.45">
      <c r="B15" t="s">
        <v>31</v>
      </c>
    </row>
    <row r="16" spans="2:2" x14ac:dyDescent="0.45">
      <c r="B16" t="s">
        <v>32</v>
      </c>
    </row>
    <row r="17" spans="2:2" x14ac:dyDescent="0.45">
      <c r="B17" t="s">
        <v>33</v>
      </c>
    </row>
    <row r="18" spans="2:2" x14ac:dyDescent="0.45">
      <c r="B18" t="s">
        <v>34</v>
      </c>
    </row>
    <row r="19" spans="2:2" x14ac:dyDescent="0.45">
      <c r="B19" t="s">
        <v>35</v>
      </c>
    </row>
    <row r="20" spans="2:2" x14ac:dyDescent="0.45">
      <c r="B20" t="s">
        <v>36</v>
      </c>
    </row>
    <row r="21" spans="2:2" x14ac:dyDescent="0.45">
      <c r="B21" t="s">
        <v>37</v>
      </c>
    </row>
    <row r="22" spans="2:2" x14ac:dyDescent="0.45">
      <c r="B22" t="s">
        <v>38</v>
      </c>
    </row>
    <row r="23" spans="2:2" x14ac:dyDescent="0.45">
      <c r="B23" t="s">
        <v>39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23</v>
      </c>
    </row>
    <row r="46" spans="2:2" x14ac:dyDescent="0.45">
      <c r="B46" t="s">
        <v>61</v>
      </c>
    </row>
    <row r="47" spans="2:2" x14ac:dyDescent="0.45">
      <c r="B47" t="s">
        <v>62</v>
      </c>
    </row>
    <row r="48" spans="2:2" x14ac:dyDescent="0.45">
      <c r="B48" t="s">
        <v>63</v>
      </c>
    </row>
    <row r="49" spans="2:2" x14ac:dyDescent="0.45">
      <c r="B49" t="s">
        <v>64</v>
      </c>
    </row>
    <row r="50" spans="2:2" x14ac:dyDescent="0.45">
      <c r="B50" t="s">
        <v>65</v>
      </c>
    </row>
    <row r="51" spans="2:2" x14ac:dyDescent="0.45">
      <c r="B51" t="s">
        <v>66</v>
      </c>
    </row>
    <row r="52" spans="2:2" x14ac:dyDescent="0.45">
      <c r="B52" t="s">
        <v>67</v>
      </c>
    </row>
    <row r="53" spans="2:2" x14ac:dyDescent="0.45">
      <c r="B53" t="s">
        <v>68</v>
      </c>
    </row>
    <row r="54" spans="2:2" x14ac:dyDescent="0.45">
      <c r="B54" t="s">
        <v>69</v>
      </c>
    </row>
    <row r="55" spans="2:2" x14ac:dyDescent="0.45">
      <c r="B55" t="s">
        <v>70</v>
      </c>
    </row>
    <row r="56" spans="2:2" x14ac:dyDescent="0.45">
      <c r="B56" t="s">
        <v>71</v>
      </c>
    </row>
    <row r="57" spans="2:2" x14ac:dyDescent="0.45">
      <c r="B57" t="s">
        <v>72</v>
      </c>
    </row>
    <row r="58" spans="2:2" x14ac:dyDescent="0.45">
      <c r="B58" t="s">
        <v>73</v>
      </c>
    </row>
    <row r="59" spans="2:2" x14ac:dyDescent="0.45">
      <c r="B59" t="s">
        <v>74</v>
      </c>
    </row>
    <row r="60" spans="2:2" x14ac:dyDescent="0.45">
      <c r="B60" t="s">
        <v>75</v>
      </c>
    </row>
    <row r="61" spans="2:2" x14ac:dyDescent="0.45">
      <c r="B61" t="s">
        <v>76</v>
      </c>
    </row>
    <row r="62" spans="2:2" x14ac:dyDescent="0.45">
      <c r="B62" t="s">
        <v>77</v>
      </c>
    </row>
    <row r="63" spans="2:2" x14ac:dyDescent="0.45">
      <c r="B63" t="s">
        <v>78</v>
      </c>
    </row>
    <row r="64" spans="2:2" x14ac:dyDescent="0.45">
      <c r="B64" t="s">
        <v>79</v>
      </c>
    </row>
    <row r="65" spans="2:2" x14ac:dyDescent="0.45">
      <c r="B65" t="s">
        <v>80</v>
      </c>
    </row>
    <row r="66" spans="2:2" x14ac:dyDescent="0.45">
      <c r="B66" t="s">
        <v>81</v>
      </c>
    </row>
    <row r="67" spans="2:2" x14ac:dyDescent="0.45">
      <c r="B67" t="s">
        <v>82</v>
      </c>
    </row>
    <row r="68" spans="2:2" x14ac:dyDescent="0.45">
      <c r="B68" t="s">
        <v>83</v>
      </c>
    </row>
    <row r="69" spans="2:2" x14ac:dyDescent="0.45">
      <c r="B69" t="s">
        <v>84</v>
      </c>
    </row>
    <row r="70" spans="2:2" x14ac:dyDescent="0.45">
      <c r="B70" t="s">
        <v>85</v>
      </c>
    </row>
    <row r="71" spans="2:2" x14ac:dyDescent="0.45">
      <c r="B71" t="s">
        <v>86</v>
      </c>
    </row>
    <row r="72" spans="2:2" x14ac:dyDescent="0.45">
      <c r="B72" t="s">
        <v>87</v>
      </c>
    </row>
    <row r="73" spans="2:2" x14ac:dyDescent="0.45">
      <c r="B73" t="s">
        <v>88</v>
      </c>
    </row>
    <row r="74" spans="2:2" x14ac:dyDescent="0.45">
      <c r="B74" t="s">
        <v>89</v>
      </c>
    </row>
    <row r="75" spans="2:2" x14ac:dyDescent="0.45">
      <c r="B75" t="s">
        <v>90</v>
      </c>
    </row>
    <row r="76" spans="2:2" x14ac:dyDescent="0.45">
      <c r="B76" t="s">
        <v>91</v>
      </c>
    </row>
    <row r="77" spans="2:2" x14ac:dyDescent="0.45">
      <c r="B77" t="s">
        <v>92</v>
      </c>
    </row>
    <row r="78" spans="2:2" x14ac:dyDescent="0.45">
      <c r="B78" t="s">
        <v>93</v>
      </c>
    </row>
    <row r="79" spans="2:2" x14ac:dyDescent="0.45">
      <c r="B79" t="s">
        <v>94</v>
      </c>
    </row>
  </sheetData>
  <sortState xmlns:xlrd2="http://schemas.microsoft.com/office/spreadsheetml/2017/richdata2" ref="B7:B35">
    <sortCondition ref="B7:B35"/>
  </sortState>
  <hyperlinks>
    <hyperlink ref="B1" r:id="rId1" xr:uid="{2DD34B58-CB30-45DB-B84A-90ABE7A5FA67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2023-08-01T08:48:41Z</dcterms:modified>
  <cp:category/>
  <cp:contentStatus/>
</cp:coreProperties>
</file>