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a6e3835c77641e6/WSJ Crossword Puzzle Contests/benchen71/"/>
    </mc:Choice>
  </mc:AlternateContent>
  <xr:revisionPtr revIDLastSave="0" documentId="14_{947642B8-80D4-44C7-AE28-4D0855A822B3}" xr6:coauthVersionLast="47" xr6:coauthVersionMax="47" xr10:uidLastSave="{00000000-0000-0000-0000-000000000000}"/>
  <bookViews>
    <workbookView xWindow="-98" yWindow="-98" windowWidth="20715" windowHeight="13425" xr2:uid="{13DBAA46-EC77-4DD7-A582-DACBFA29C255}"/>
  </bookViews>
  <sheets>
    <sheet name="Puzzle" sheetId="1" r:id="rId1"/>
    <sheet name="Comments" sheetId="4" r:id="rId2"/>
    <sheet name="more playspace" sheetId="3" r:id="rId3"/>
    <sheet name="Clues" sheetId="2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6" i="1" l="1"/>
  <c r="B304" i="1"/>
  <c r="B282" i="1"/>
  <c r="B260" i="1"/>
  <c r="B238" i="1"/>
  <c r="B216" i="1"/>
  <c r="B194" i="1"/>
  <c r="B172" i="1"/>
  <c r="B150" i="1"/>
  <c r="B135" i="1"/>
  <c r="C135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B128" i="1"/>
  <c r="B106" i="1"/>
  <c r="B84" i="1"/>
  <c r="B62" i="1"/>
  <c r="B40" i="1"/>
  <c r="K33" i="1"/>
  <c r="I33" i="1"/>
  <c r="L319" i="1"/>
  <c r="L297" i="1"/>
  <c r="L275" i="1"/>
  <c r="L253" i="1"/>
  <c r="L231" i="1"/>
  <c r="L209" i="1"/>
  <c r="L187" i="1"/>
  <c r="L165" i="1"/>
  <c r="L143" i="1"/>
  <c r="K143" i="1"/>
  <c r="L121" i="1"/>
  <c r="L99" i="1"/>
  <c r="L77" i="1"/>
  <c r="L55" i="1"/>
  <c r="L33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P325" i="1"/>
  <c r="O325" i="1"/>
  <c r="N325" i="1"/>
  <c r="M325" i="1"/>
  <c r="L325" i="1"/>
  <c r="K325" i="1"/>
  <c r="J325" i="1"/>
  <c r="I325" i="1"/>
  <c r="H325" i="1"/>
  <c r="G325" i="1"/>
  <c r="F325" i="1"/>
  <c r="E325" i="1"/>
  <c r="D325" i="1"/>
  <c r="C325" i="1"/>
  <c r="B325" i="1"/>
  <c r="P324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C324" i="1"/>
  <c r="B324" i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C323" i="1"/>
  <c r="B323" i="1"/>
  <c r="P322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C322" i="1"/>
  <c r="B322" i="1"/>
  <c r="P321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C321" i="1"/>
  <c r="B321" i="1"/>
  <c r="P320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C320" i="1"/>
  <c r="B320" i="1"/>
  <c r="P319" i="1"/>
  <c r="O319" i="1"/>
  <c r="N319" i="1"/>
  <c r="M319" i="1"/>
  <c r="K319" i="1"/>
  <c r="J319" i="1"/>
  <c r="I319" i="1"/>
  <c r="H319" i="1"/>
  <c r="G319" i="1"/>
  <c r="F319" i="1"/>
  <c r="E319" i="1"/>
  <c r="D319" i="1"/>
  <c r="C319" i="1"/>
  <c r="B319" i="1"/>
  <c r="P318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C318" i="1"/>
  <c r="B318" i="1"/>
  <c r="P317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C317" i="1"/>
  <c r="B317" i="1"/>
  <c r="P316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C316" i="1"/>
  <c r="B316" i="1"/>
  <c r="P315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C315" i="1"/>
  <c r="B315" i="1"/>
  <c r="P314" i="1"/>
  <c r="O314" i="1"/>
  <c r="N314" i="1"/>
  <c r="M314" i="1"/>
  <c r="L314" i="1"/>
  <c r="K314" i="1"/>
  <c r="J314" i="1"/>
  <c r="I314" i="1"/>
  <c r="H314" i="1"/>
  <c r="G314" i="1"/>
  <c r="F314" i="1"/>
  <c r="E314" i="1"/>
  <c r="D314" i="1"/>
  <c r="C314" i="1"/>
  <c r="B314" i="1"/>
  <c r="P313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C313" i="1"/>
  <c r="B313" i="1"/>
  <c r="P312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C312" i="1"/>
  <c r="B312" i="1"/>
  <c r="P311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C311" i="1"/>
  <c r="B311" i="1"/>
  <c r="P303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C303" i="1"/>
  <c r="B303" i="1"/>
  <c r="P302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C302" i="1"/>
  <c r="B302" i="1"/>
  <c r="P301" i="1"/>
  <c r="O301" i="1"/>
  <c r="N301" i="1"/>
  <c r="M301" i="1"/>
  <c r="L301" i="1"/>
  <c r="K301" i="1"/>
  <c r="J301" i="1"/>
  <c r="I301" i="1"/>
  <c r="H301" i="1"/>
  <c r="G301" i="1"/>
  <c r="F301" i="1"/>
  <c r="E301" i="1"/>
  <c r="D301" i="1"/>
  <c r="C301" i="1"/>
  <c r="B301" i="1"/>
  <c r="P300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C300" i="1"/>
  <c r="B300" i="1"/>
  <c r="P299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C299" i="1"/>
  <c r="B299" i="1"/>
  <c r="P298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C298" i="1"/>
  <c r="B298" i="1"/>
  <c r="P297" i="1"/>
  <c r="O297" i="1"/>
  <c r="N297" i="1"/>
  <c r="M297" i="1"/>
  <c r="K297" i="1"/>
  <c r="J297" i="1"/>
  <c r="I297" i="1"/>
  <c r="H297" i="1"/>
  <c r="G297" i="1"/>
  <c r="F297" i="1"/>
  <c r="E297" i="1"/>
  <c r="D297" i="1"/>
  <c r="C297" i="1"/>
  <c r="B297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P291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C291" i="1"/>
  <c r="B291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P281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C281" i="1"/>
  <c r="B281" i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C280" i="1"/>
  <c r="B280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C279" i="1"/>
  <c r="B279" i="1"/>
  <c r="P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C278" i="1"/>
  <c r="B278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P275" i="1"/>
  <c r="O275" i="1"/>
  <c r="N275" i="1"/>
  <c r="M275" i="1"/>
  <c r="K275" i="1"/>
  <c r="J275" i="1"/>
  <c r="I275" i="1"/>
  <c r="H275" i="1"/>
  <c r="G275" i="1"/>
  <c r="F275" i="1"/>
  <c r="E275" i="1"/>
  <c r="D275" i="1"/>
  <c r="C275" i="1"/>
  <c r="B275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P271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C271" i="1"/>
  <c r="B271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C259" i="1"/>
  <c r="B259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C258" i="1"/>
  <c r="B258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P253" i="1"/>
  <c r="O253" i="1"/>
  <c r="N253" i="1"/>
  <c r="M253" i="1"/>
  <c r="K253" i="1"/>
  <c r="J253" i="1"/>
  <c r="I253" i="1"/>
  <c r="H253" i="1"/>
  <c r="G253" i="1"/>
  <c r="F253" i="1"/>
  <c r="E253" i="1"/>
  <c r="D253" i="1"/>
  <c r="C253" i="1"/>
  <c r="B253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C251" i="1"/>
  <c r="B251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P231" i="1"/>
  <c r="O231" i="1"/>
  <c r="N231" i="1"/>
  <c r="M231" i="1"/>
  <c r="K231" i="1"/>
  <c r="J231" i="1"/>
  <c r="I231" i="1"/>
  <c r="H231" i="1"/>
  <c r="G231" i="1"/>
  <c r="F231" i="1"/>
  <c r="E231" i="1"/>
  <c r="D231" i="1"/>
  <c r="C231" i="1"/>
  <c r="B231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P209" i="1"/>
  <c r="O209" i="1"/>
  <c r="N209" i="1"/>
  <c r="M209" i="1"/>
  <c r="K209" i="1"/>
  <c r="J209" i="1"/>
  <c r="I209" i="1"/>
  <c r="H209" i="1"/>
  <c r="G209" i="1"/>
  <c r="F209" i="1"/>
  <c r="E209" i="1"/>
  <c r="D209" i="1"/>
  <c r="C209" i="1"/>
  <c r="B209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P187" i="1"/>
  <c r="O187" i="1"/>
  <c r="N187" i="1"/>
  <c r="M187" i="1"/>
  <c r="K187" i="1"/>
  <c r="J187" i="1"/>
  <c r="I187" i="1"/>
  <c r="H187" i="1"/>
  <c r="G187" i="1"/>
  <c r="F187" i="1"/>
  <c r="E187" i="1"/>
  <c r="D187" i="1"/>
  <c r="C187" i="1"/>
  <c r="B187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B179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P165" i="1"/>
  <c r="O165" i="1"/>
  <c r="N165" i="1"/>
  <c r="M165" i="1"/>
  <c r="K165" i="1"/>
  <c r="J165" i="1"/>
  <c r="I165" i="1"/>
  <c r="H165" i="1"/>
  <c r="G165" i="1"/>
  <c r="F165" i="1"/>
  <c r="E165" i="1"/>
  <c r="D165" i="1"/>
  <c r="C165" i="1"/>
  <c r="B165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B158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P143" i="1"/>
  <c r="O143" i="1"/>
  <c r="N143" i="1"/>
  <c r="M143" i="1"/>
  <c r="J143" i="1"/>
  <c r="I143" i="1"/>
  <c r="H143" i="1"/>
  <c r="G143" i="1"/>
  <c r="F143" i="1"/>
  <c r="E143" i="1"/>
  <c r="D143" i="1"/>
  <c r="C143" i="1"/>
  <c r="B143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P121" i="1"/>
  <c r="O121" i="1"/>
  <c r="N121" i="1"/>
  <c r="M121" i="1"/>
  <c r="K121" i="1"/>
  <c r="J121" i="1"/>
  <c r="I121" i="1"/>
  <c r="H121" i="1"/>
  <c r="G121" i="1"/>
  <c r="F121" i="1"/>
  <c r="E121" i="1"/>
  <c r="D121" i="1"/>
  <c r="C121" i="1"/>
  <c r="B121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P99" i="1"/>
  <c r="O99" i="1"/>
  <c r="N99" i="1"/>
  <c r="M99" i="1"/>
  <c r="K99" i="1"/>
  <c r="J99" i="1"/>
  <c r="I99" i="1"/>
  <c r="H99" i="1"/>
  <c r="G99" i="1"/>
  <c r="F99" i="1"/>
  <c r="E99" i="1"/>
  <c r="D99" i="1"/>
  <c r="C99" i="1"/>
  <c r="B99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B98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B91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P77" i="1"/>
  <c r="O77" i="1"/>
  <c r="N77" i="1"/>
  <c r="M77" i="1"/>
  <c r="K77" i="1"/>
  <c r="J77" i="1"/>
  <c r="I77" i="1"/>
  <c r="H77" i="1"/>
  <c r="G77" i="1"/>
  <c r="F77" i="1"/>
  <c r="E77" i="1"/>
  <c r="D77" i="1"/>
  <c r="C77" i="1"/>
  <c r="B77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P55" i="1"/>
  <c r="O55" i="1"/>
  <c r="N55" i="1"/>
  <c r="M55" i="1"/>
  <c r="K55" i="1"/>
  <c r="J55" i="1"/>
  <c r="I55" i="1"/>
  <c r="H55" i="1"/>
  <c r="G55" i="1"/>
  <c r="F55" i="1"/>
  <c r="E55" i="1"/>
  <c r="D55" i="1"/>
  <c r="C55" i="1"/>
  <c r="B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C33" i="1"/>
  <c r="D33" i="1"/>
  <c r="E33" i="1"/>
  <c r="F33" i="1"/>
  <c r="G33" i="1"/>
  <c r="H33" i="1"/>
  <c r="J33" i="1"/>
  <c r="M33" i="1"/>
  <c r="N33" i="1"/>
  <c r="O33" i="1"/>
  <c r="P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B25" i="1"/>
</calcChain>
</file>

<file path=xl/sharedStrings.xml><?xml version="1.0" encoding="utf-8"?>
<sst xmlns="http://schemas.openxmlformats.org/spreadsheetml/2006/main" count="111" uniqueCount="98">
  <si>
    <t>#</t>
  </si>
  <si>
    <t>16</t>
  </si>
  <si>
    <t>15</t>
  </si>
  <si>
    <t>14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</si>
  <si>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</si>
  <si>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</si>
  <si>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</si>
  <si>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</si>
  <si>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</si>
  <si>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</si>
  <si>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</si>
  <si>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</si>
  <si>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</si>
  <si>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</si>
  <si>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</si>
  <si>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t>Click here to PM Joe Ross w/questions &amp; comments on XWord-Muggles.com</t>
  </si>
  <si>
    <r>
      <rPr>
        <b/>
        <sz val="14"/>
        <rFont val="Calibri"/>
        <family val="2"/>
      </rPr>
      <t>SAVE AS</t>
    </r>
    <r>
      <rPr>
        <sz val="14"/>
        <rFont val="Calibri"/>
        <family val="2"/>
      </rPr>
      <t xml:space="preserve"> to your drive.   Fill-in grid above &amp; 14 grids show below.</t>
    </r>
  </si>
  <si>
    <t xml:space="preserve"> VIEW IN FULL SCREEN</t>
  </si>
  <si>
    <t xml:space="preserve"> HOW? ENLARGE THIS-&gt;</t>
  </si>
  <si>
    <t>ADAPTED FOR TALLER PDF:</t>
  </si>
  <si>
    <t>MOAT — Ben Chenoweth — I Got the Drop On You — 8-1-2023</t>
  </si>
  <si>
    <t>I Got the Drop On You — a two-word phrase</t>
  </si>
  <si>
    <t>ACROSS</t>
  </si>
  <si>
    <t>DOWN</t>
  </si>
  <si>
    <t xml:space="preserve"> 1 Expectorate</t>
  </si>
  <si>
    <t xml:space="preserve"> 5 Mass email send-out</t>
  </si>
  <si>
    <t>11 "Oh, what a tangled ___ we weave..."</t>
  </si>
  <si>
    <t>14 Woody Guthrie's son</t>
  </si>
  <si>
    <t>15 German industrial metal band, "Die ___" (named after a German industrial family)</t>
  </si>
  <si>
    <t>16 Poem in praise of something</t>
  </si>
  <si>
    <t>17 Only</t>
  </si>
  <si>
    <t>18 Express irritation or impatience</t>
  </si>
  <si>
    <t>20 "The Simpsons" character who's really into disco</t>
  </si>
  <si>
    <t>21 Actress who played the title role in 1953's "Calamity Jane"</t>
  </si>
  <si>
    <t>22 Dinosaur who helps out Mario as an infant</t>
  </si>
  <si>
    <t>24 "Call Me Maybe" singer, Carly ___ Jepsen</t>
  </si>
  <si>
    <t>25 Eats like a beaver</t>
  </si>
  <si>
    <t>29 "Alien" actor, ___ Holm, who plays an android (maybe I should have prefaced that with a spoiler alert?)</t>
  </si>
  <si>
    <t>30 Judo instructor</t>
  </si>
  <si>
    <t>31 Da Vinci's "___ Lisa"</t>
  </si>
  <si>
    <t>32 Two-stringed bowed musical instrument from China also known as a spike fiddle</t>
  </si>
  <si>
    <t>35 Musical aptitude</t>
  </si>
  <si>
    <t>36 Song that comes after Billy Joel's "Prelude"</t>
  </si>
  <si>
    <t>40 Darth Vader in Ep. I</t>
  </si>
  <si>
    <t>41 "The Thomas Crown Affair" actress, ___ Russo</t>
  </si>
  <si>
    <t>42 "Friends" dinosaur guy</t>
  </si>
  <si>
    <t>43 Musical about Valjean and Javert, for short</t>
  </si>
  <si>
    <t>46 English cathedral town</t>
  </si>
  <si>
    <t>47 "Melrose Place" actor, Rob ___</t>
  </si>
  <si>
    <t>48 Greek Liberation Front (abbr.)</t>
  </si>
  <si>
    <t>51 Tour de France stage</t>
  </si>
  <si>
    <t>54 St. Louis' Gateway Arch, for example</t>
  </si>
  <si>
    <t>57 Team that comes in "Red" or "White" varieties</t>
  </si>
  <si>
    <t>58 Bottle size for many malt liquors</t>
  </si>
  <si>
    <t>61 Math subj.</t>
  </si>
  <si>
    <t>62 Taika Waititi's current girlfriend, Rita ___ (celebrity romance test since I wrote this clue a year ago!)</t>
  </si>
  <si>
    <t>63 Outgoing, like an extrovert</t>
  </si>
  <si>
    <t>64 Off-Broadway award</t>
  </si>
  <si>
    <t>65 "Notorious" justice, familiarly</t>
  </si>
  <si>
    <t>66 Breakfast cereal based on a cookie that constantly crops up in crosswords</t>
  </si>
  <si>
    <t>67 Environmental subj.</t>
  </si>
  <si>
    <t xml:space="preserve"> 1 Pert</t>
  </si>
  <si>
    <t xml:space="preserve"> 2 Prefix with "-type" or "-plasm"</t>
  </si>
  <si>
    <t xml:space="preserve"> 3 Magician</t>
  </si>
  <si>
    <t xml:space="preserve"> 4 Body part used to temperature test a bath </t>
  </si>
  <si>
    <t xml:space="preserve"> 5 Kitchen gadget brand that sounds like a sound that comes back</t>
  </si>
  <si>
    <t xml:space="preserve"> 6 "I'm freeeezing!"</t>
  </si>
  <si>
    <t xml:space="preserve"> 7 Alternative spelling for Luhya, a Bantu language of western Kenya</t>
  </si>
  <si>
    <t xml:space="preserve"> 8 Strike ___ (do some modeling)</t>
  </si>
  <si>
    <t xml:space="preserve"> 9 Potato, slangily</t>
  </si>
  <si>
    <t>10 Early step in a cancer diagnosis, perhaps</t>
  </si>
  <si>
    <t>11 Attempt to gain someone's love</t>
  </si>
  <si>
    <t>12 Part of a school's URL</t>
  </si>
  <si>
    <t>13 Oyster's home</t>
  </si>
  <si>
    <t>19 "Chagall Guevara" member, ___ Nichols</t>
  </si>
  <si>
    <t>21 Money in some Middle East countries</t>
  </si>
  <si>
    <t>23 Put up, as a picture</t>
  </si>
  <si>
    <t>26 Very simple</t>
  </si>
  <si>
    <t>27 Withdraws gradually</t>
  </si>
  <si>
    <t>28 Knight's title</t>
  </si>
  <si>
    <t>30 What the world does in fact revolve around</t>
  </si>
  <si>
    <t>31 Horses' hair</t>
  </si>
  <si>
    <t>32 Good looker (usually; I don't want to labelled sightist)</t>
  </si>
  <si>
    <t>33 Friend of Harry and Hermione</t>
  </si>
  <si>
    <t>34 Shade of colour</t>
  </si>
  <si>
    <t>37 Decade divisions (abbr.)</t>
  </si>
  <si>
    <t>38 "It's all ___ to me!"</t>
  </si>
  <si>
    <t>39 Snakes do it (why does that remind me of a Cole Porter song?)</t>
  </si>
  <si>
    <t>40 The A of IPA</t>
  </si>
  <si>
    <t>44 Liquefy</t>
  </si>
  <si>
    <t>45 Parental words after "because"</t>
  </si>
  <si>
    <t>48 Draw forth</t>
  </si>
  <si>
    <t>49 Prenatal test, for short</t>
  </si>
  <si>
    <t>50 Hong Kong neighbour</t>
  </si>
  <si>
    <t>52 Salk vaccine target</t>
  </si>
  <si>
    <t>The answer to the meta is a two-word phrase</t>
  </si>
  <si>
    <t>I Got The Drop On You</t>
  </si>
  <si>
    <t>https://crosshare.org/crosswords/xkUp6yl3pr0rhqIy0JQh/i-got-the-drop-on-you-meta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</si>
</sst>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Consolas"/>
      <family val="3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i/>
      <sz val="14"/>
      <name val="Calibri"/>
      <family val="2"/>
    </font>
    <font>
      <b/>
      <sz val="22"/>
      <name val="Consolas"/>
      <family val="3"/>
    </font>
    <font>
      <b/>
      <sz val="14"/>
      <name val="Consolas"/>
      <family val="3"/>
    </font>
    <font>
      <b/>
      <sz val="13"/>
      <name val="Calibri"/>
      <family val="2"/>
    </font>
    <font>
      <sz val="22"/>
      <name val="Consolas"/>
      <family val="3"/>
    </font>
    <font>
      <sz val="14"/>
      <name val="Calibri"/>
      <family val="2"/>
    </font>
    <font>
      <b/>
      <sz val="14"/>
      <name val="Calibri"/>
      <family val="2"/>
    </font>
    <font>
      <sz val="8"/>
      <color theme="2" tint="-0.499984740745262"/>
      <name val="Calibri"/>
      <family val="2"/>
      <scheme val="minor"/>
    </font>
    <font>
      <sz val="8"/>
      <color theme="2" tint="-0.499984740745262"/>
      <name val="Calibri"/>
      <family val="2"/>
    </font>
    <font>
      <b/>
      <u/>
      <sz val="11.3"/>
      <color theme="8" tint="-0.499984740745262"/>
      <name val="Calibri"/>
      <family val="2"/>
      <scheme val="minor"/>
    </font>
    <font>
      <sz val="22"/>
      <color theme="1"/>
      <name val="Consolas"/>
      <family val="3"/>
    </font>
    <font>
      <b/>
      <sz val="18"/>
      <color rgb="FFC00000"/>
      <name val="Consolas"/>
      <family val="3"/>
    </font>
    <font>
      <sz val="16"/>
      <name val="Consolas"/>
      <family val="3"/>
    </font>
    <font>
      <b/>
      <sz val="15.5"/>
      <color rgb="FFC00000"/>
      <name val="Consolas"/>
      <family val="3"/>
    </font>
    <font>
      <b/>
      <i/>
      <sz val="1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4659260841701"/>
        <bgColor indexed="64"/>
      </patternFill>
    </fill>
  </fills>
  <borders count="7">
    <border>
      <left/>
      <right/>
      <top/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9">
    <xf numFmtId="0" fontId="0" fillId="0" borderId="0" xfId="0"/>
    <xf numFmtId="0" fontId="3" fillId="0" borderId="0" xfId="0" applyFont="1" applyAlignment="1" applyProtection="1">
      <alignment vertical="center" wrapText="1"/>
      <protection hidden="1"/>
    </xf>
    <xf numFmtId="0" fontId="0" fillId="0" borderId="0" xfId="0" applyProtection="1">
      <protection hidden="1"/>
    </xf>
    <xf numFmtId="0" fontId="1" fillId="0" borderId="0" xfId="0" applyFont="1" applyAlignment="1" applyProtection="1">
      <alignment horizontal="left" vertical="center" indent="1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3" fillId="2" borderId="0" xfId="0" applyFont="1" applyFill="1" applyAlignment="1" applyProtection="1">
      <alignment vertical="center" wrapText="1"/>
      <protection hidden="1"/>
    </xf>
    <xf numFmtId="49" fontId="10" fillId="0" borderId="1" xfId="0" applyNumberFormat="1" applyFont="1" applyBorder="1" applyAlignment="1" applyProtection="1">
      <alignment horizontal="center" vertical="center"/>
      <protection locked="0"/>
    </xf>
    <xf numFmtId="49" fontId="10" fillId="0" borderId="2" xfId="0" applyNumberFormat="1" applyFont="1" applyBorder="1" applyAlignment="1" applyProtection="1">
      <alignment horizontal="center" vertical="center"/>
      <protection locked="0"/>
    </xf>
    <xf numFmtId="49" fontId="10" fillId="0" borderId="0" xfId="0" applyNumberFormat="1" applyFont="1" applyAlignment="1" applyProtection="1">
      <alignment horizontal="left" vertical="center" indent="1"/>
      <protection locked="0"/>
    </xf>
    <xf numFmtId="49" fontId="17" fillId="0" borderId="0" xfId="0" applyNumberFormat="1" applyFont="1" applyAlignment="1" applyProtection="1">
      <alignment horizontal="left" vertical="center" indent="1"/>
      <protection locked="0"/>
    </xf>
    <xf numFmtId="49" fontId="19" fillId="0" borderId="0" xfId="0" applyNumberFormat="1" applyFont="1" applyAlignment="1" applyProtection="1">
      <alignment horizontal="left" vertical="center" indent="1"/>
      <protection locked="0"/>
    </xf>
    <xf numFmtId="49" fontId="13" fillId="0" borderId="0" xfId="0" applyNumberFormat="1" applyFont="1" applyAlignment="1" applyProtection="1">
      <alignment horizontal="center" vertical="center"/>
      <protection locked="0"/>
    </xf>
    <xf numFmtId="49" fontId="14" fillId="0" borderId="0" xfId="0" applyNumberFormat="1" applyFont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49" fontId="16" fillId="0" borderId="0" xfId="0" applyNumberFormat="1" applyFont="1" applyAlignment="1" applyProtection="1">
      <alignment horizontal="left" vertical="center" indent="1"/>
      <protection locked="0"/>
    </xf>
    <xf numFmtId="49" fontId="3" fillId="0" borderId="0" xfId="0" applyNumberFormat="1" applyFont="1" applyAlignment="1" applyProtection="1">
      <alignment horizontal="left" vertical="center" inden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49" fontId="16" fillId="0" borderId="0" xfId="0" applyNumberFormat="1" applyFont="1" applyAlignment="1" applyProtection="1">
      <alignment horizontal="left" vertical="center" indent="1"/>
      <protection hidden="1"/>
    </xf>
    <xf numFmtId="49" fontId="3" fillId="0" borderId="0" xfId="0" applyNumberFormat="1" applyFont="1" applyAlignment="1" applyProtection="1">
      <alignment vertical="center" wrapText="1"/>
      <protection hidden="1"/>
    </xf>
    <xf numFmtId="49" fontId="7" fillId="3" borderId="0" xfId="0" applyNumberFormat="1" applyFont="1" applyFill="1" applyAlignment="1" applyProtection="1">
      <alignment horizontal="center" vertical="center"/>
      <protection locked="0"/>
    </xf>
    <xf numFmtId="49" fontId="8" fillId="3" borderId="0" xfId="0" applyNumberFormat="1" applyFont="1" applyFill="1" applyAlignment="1" applyProtection="1">
      <alignment horizontal="right" vertical="center"/>
      <protection locked="0"/>
    </xf>
    <xf numFmtId="49" fontId="8" fillId="3" borderId="0" xfId="0" applyNumberFormat="1" applyFont="1" applyFill="1" applyAlignment="1" applyProtection="1">
      <alignment horizontal="left" vertical="center"/>
      <protection locked="0"/>
    </xf>
    <xf numFmtId="49" fontId="18" fillId="3" borderId="0" xfId="0" applyNumberFormat="1" applyFont="1" applyFill="1" applyAlignment="1" applyProtection="1">
      <alignment horizontal="left" vertical="center" indent="1"/>
      <protection locked="0"/>
    </xf>
    <xf numFmtId="49" fontId="14" fillId="3" borderId="0" xfId="0" applyNumberFormat="1" applyFont="1" applyFill="1" applyAlignment="1" applyProtection="1">
      <alignment horizontal="center" vertical="center"/>
      <protection locked="0"/>
    </xf>
    <xf numFmtId="49" fontId="16" fillId="3" borderId="0" xfId="0" applyNumberFormat="1" applyFont="1" applyFill="1" applyAlignment="1" applyProtection="1">
      <alignment horizontal="left" vertical="center" indent="1"/>
      <protection locked="0"/>
    </xf>
    <xf numFmtId="49" fontId="3" fillId="3" borderId="0" xfId="0" applyNumberFormat="1" applyFont="1" applyFill="1" applyAlignment="1" applyProtection="1">
      <alignment horizontal="left" vertical="center" indent="1"/>
      <protection locked="0"/>
    </xf>
    <xf numFmtId="0" fontId="3" fillId="3" borderId="0" xfId="0" applyFont="1" applyFill="1" applyAlignment="1" applyProtection="1">
      <alignment horizontal="left" vertical="center"/>
      <protection locked="0"/>
    </xf>
    <xf numFmtId="49" fontId="3" fillId="3" borderId="0" xfId="0" quotePrefix="1" applyNumberFormat="1" applyFont="1" applyFill="1" applyAlignment="1" applyProtection="1">
      <alignment horizontal="left" vertical="center" indent="1"/>
      <protection locked="0"/>
    </xf>
    <xf numFmtId="49" fontId="13" fillId="3" borderId="0" xfId="0" applyNumberFormat="1" applyFont="1" applyFill="1" applyAlignment="1" applyProtection="1">
      <alignment horizontal="center" vertical="center"/>
      <protection locked="0"/>
    </xf>
    <xf numFmtId="49" fontId="7" fillId="0" borderId="0" xfId="0" applyNumberFormat="1" applyFont="1" applyAlignment="1" applyProtection="1">
      <alignment horizontal="center" vertical="center"/>
      <protection locked="0"/>
    </xf>
    <xf numFmtId="49" fontId="8" fillId="0" borderId="0" xfId="0" applyNumberFormat="1" applyFont="1" applyAlignment="1" applyProtection="1">
      <alignment horizontal="right" vertical="center"/>
      <protection locked="0"/>
    </xf>
    <xf numFmtId="49" fontId="8" fillId="0" borderId="0" xfId="0" applyNumberFormat="1" applyFont="1" applyAlignment="1" applyProtection="1">
      <alignment horizontal="left" vertical="center"/>
      <protection locked="0"/>
    </xf>
    <xf numFmtId="49" fontId="18" fillId="0" borderId="0" xfId="0" applyNumberFormat="1" applyFont="1" applyAlignment="1" applyProtection="1">
      <alignment horizontal="left" vertical="center" indent="1"/>
      <protection locked="0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49" fontId="16" fillId="0" borderId="0" xfId="0" applyNumberFormat="1" applyFont="1" applyAlignment="1">
      <alignment horizontal="left" vertical="center" indent="1"/>
    </xf>
    <xf numFmtId="49" fontId="3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49" fontId="11" fillId="0" borderId="0" xfId="0" applyNumberFormat="1" applyFont="1" applyAlignment="1" applyProtection="1">
      <alignment horizontal="center" vertical="center"/>
      <protection locked="0"/>
    </xf>
    <xf numFmtId="49" fontId="15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9" fillId="0" borderId="3" xfId="0" applyNumberFormat="1" applyFont="1" applyBorder="1" applyAlignment="1">
      <alignment horizontal="center" vertical="center"/>
    </xf>
    <xf numFmtId="49" fontId="6" fillId="3" borderId="0" xfId="0" applyNumberFormat="1" applyFont="1" applyFill="1" applyAlignment="1" applyProtection="1">
      <alignment horizontal="center" vertical="center"/>
      <protection locked="0"/>
    </xf>
    <xf numFmtId="49" fontId="6" fillId="0" borderId="0" xfId="0" applyNumberFormat="1" applyFont="1" applyAlignment="1" applyProtection="1">
      <alignment horizontal="center" vertical="center"/>
      <protection locked="0"/>
    </xf>
    <xf numFmtId="49" fontId="20" fillId="0" borderId="4" xfId="0" applyNumberFormat="1" applyFont="1" applyBorder="1" applyAlignment="1" applyProtection="1">
      <alignment horizontal="center" vertical="center"/>
      <protection locked="0"/>
    </xf>
    <xf numFmtId="49" fontId="20" fillId="0" borderId="5" xfId="0" applyNumberFormat="1" applyFont="1" applyBorder="1" applyAlignment="1" applyProtection="1">
      <alignment horizontal="center" vertical="center"/>
      <protection locked="0"/>
    </xf>
    <xf numFmtId="49" fontId="20" fillId="0" borderId="6" xfId="0" applyNumberFormat="1" applyFont="1" applyBorder="1" applyAlignment="1" applyProtection="1">
      <alignment horizontal="center" vertical="center"/>
      <protection locked="0"/>
    </xf>
    <xf numFmtId="49" fontId="10" fillId="4" borderId="1" xfId="0" applyNumberFormat="1" applyFont="1" applyFill="1" applyBorder="1" applyAlignment="1" applyProtection="1">
      <alignment horizontal="center" vertical="center"/>
    </xf>
    <xf numFmtId="0" fontId="2" fillId="0" borderId="0" xfId="1"/>
  </cellXfs>
  <cellStyles count="2">
    <cellStyle name="Hyperlink" xfId="1" builtinId="8"/>
    <cellStyle name="Normal" xfId="0" builtinId="0"/>
  </cellStyles>
  <dxfs count="42"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</dxfs>
  <tableStyles count="0" defaultTableStyle="TableStyleMedium2" defaultPivotStyle="PivotStyleLight16"/>
  <colors>
    <mruColors>
      <color rgb="FFECECEC"/>
      <color rgb="FFF1E9F9"/>
      <color rgb="FFFDF0E9"/>
      <color rgb="FFECF0F8"/>
      <color rgb="FFF1F7ED"/>
      <color rgb="FFFFE9E9"/>
      <color rgb="FFFFF8E3"/>
      <color rgb="FFE5D5F3"/>
      <color rgb="FFFFC5C5"/>
      <color rgb="FFDDC7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142875</xdr:colOff>
      <xdr:row>22</xdr:row>
      <xdr:rowOff>61913</xdr:rowOff>
    </xdr:from>
    <xdr:to>
      <xdr:col>20</xdr:col>
      <xdr:colOff>304800</xdr:colOff>
      <xdr:row>23</xdr:row>
      <xdr:rowOff>71437</xdr:rowOff>
    </xdr:to>
    <xdr:sp macro="" textlink="" fLocksText="0">
      <xdr:nvSpPr>
        <xdr:cNvPr id="2" name="Rectangle 1">
          <a:extLst>
            <a:ext uri="{FF2B5EF4-FFF2-40B4-BE49-F238E27FC236}">
              <a16:creationId xmlns:a16="http://schemas.microsoft.com/office/drawing/2014/main" id="{B740056B-7D9D-44A2-B53C-824A38E7DA42}"/>
            </a:ext>
          </a:extLst>
        </xdr:cNvPr>
        <xdr:cNvSpPr/>
      </xdr:nvSpPr>
      <xdr:spPr>
        <a:xfrm>
          <a:off x="7653338" y="6777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295275</xdr:colOff>
      <xdr:row>22</xdr:row>
      <xdr:rowOff>214313</xdr:rowOff>
    </xdr:from>
    <xdr:to>
      <xdr:col>21</xdr:col>
      <xdr:colOff>119063</xdr:colOff>
      <xdr:row>23</xdr:row>
      <xdr:rowOff>223837</xdr:rowOff>
    </xdr:to>
    <xdr:sp macro="" textlink="" fLocksText="0">
      <xdr:nvSpPr>
        <xdr:cNvPr id="273" name="Rectangle 272">
          <a:extLst>
            <a:ext uri="{FF2B5EF4-FFF2-40B4-BE49-F238E27FC236}">
              <a16:creationId xmlns:a16="http://schemas.microsoft.com/office/drawing/2014/main" id="{82BB60F9-D0D0-4377-B90F-B3E1C6A1D969}"/>
            </a:ext>
          </a:extLst>
        </xdr:cNvPr>
        <xdr:cNvSpPr/>
      </xdr:nvSpPr>
      <xdr:spPr>
        <a:xfrm>
          <a:off x="7805738" y="6929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109538</xdr:colOff>
      <xdr:row>23</xdr:row>
      <xdr:rowOff>28575</xdr:rowOff>
    </xdr:from>
    <xdr:to>
      <xdr:col>21</xdr:col>
      <xdr:colOff>271463</xdr:colOff>
      <xdr:row>24</xdr:row>
      <xdr:rowOff>38100</xdr:rowOff>
    </xdr:to>
    <xdr:sp macro="" textlink="" fLocksText="0">
      <xdr:nvSpPr>
        <xdr:cNvPr id="274" name="Rectangle 273">
          <a:extLst>
            <a:ext uri="{FF2B5EF4-FFF2-40B4-BE49-F238E27FC236}">
              <a16:creationId xmlns:a16="http://schemas.microsoft.com/office/drawing/2014/main" id="{ADDD2533-0252-4267-A87C-1A57AE079E50}"/>
            </a:ext>
          </a:extLst>
        </xdr:cNvPr>
        <xdr:cNvSpPr/>
      </xdr:nvSpPr>
      <xdr:spPr>
        <a:xfrm>
          <a:off x="7958138" y="7081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261938</xdr:colOff>
      <xdr:row>23</xdr:row>
      <xdr:rowOff>180975</xdr:rowOff>
    </xdr:from>
    <xdr:to>
      <xdr:col>22</xdr:col>
      <xdr:colOff>85725</xdr:colOff>
      <xdr:row>24</xdr:row>
      <xdr:rowOff>190500</xdr:rowOff>
    </xdr:to>
    <xdr:sp macro="" textlink="" fLocksText="0">
      <xdr:nvSpPr>
        <xdr:cNvPr id="275" name="Rectangle 274">
          <a:extLst>
            <a:ext uri="{FF2B5EF4-FFF2-40B4-BE49-F238E27FC236}">
              <a16:creationId xmlns:a16="http://schemas.microsoft.com/office/drawing/2014/main" id="{A3E5914C-6763-421E-B729-AE7575D31A21}"/>
            </a:ext>
          </a:extLst>
        </xdr:cNvPr>
        <xdr:cNvSpPr/>
      </xdr:nvSpPr>
      <xdr:spPr>
        <a:xfrm>
          <a:off x="8110538" y="7234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76200</xdr:colOff>
      <xdr:row>23</xdr:row>
      <xdr:rowOff>333375</xdr:rowOff>
    </xdr:from>
    <xdr:to>
      <xdr:col>22</xdr:col>
      <xdr:colOff>238125</xdr:colOff>
      <xdr:row>25</xdr:row>
      <xdr:rowOff>4762</xdr:rowOff>
    </xdr:to>
    <xdr:sp macro="" textlink="" fLocksText="0">
      <xdr:nvSpPr>
        <xdr:cNvPr id="276" name="Rectangle 275">
          <a:extLst>
            <a:ext uri="{FF2B5EF4-FFF2-40B4-BE49-F238E27FC236}">
              <a16:creationId xmlns:a16="http://schemas.microsoft.com/office/drawing/2014/main" id="{ACF59398-6B85-48C4-9D28-A11FED96CCF5}"/>
            </a:ext>
          </a:extLst>
        </xdr:cNvPr>
        <xdr:cNvSpPr/>
      </xdr:nvSpPr>
      <xdr:spPr>
        <a:xfrm>
          <a:off x="8262938" y="7386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228600</xdr:colOff>
      <xdr:row>24</xdr:row>
      <xdr:rowOff>147638</xdr:rowOff>
    </xdr:from>
    <xdr:to>
      <xdr:col>23</xdr:col>
      <xdr:colOff>52388</xdr:colOff>
      <xdr:row>25</xdr:row>
      <xdr:rowOff>157162</xdr:rowOff>
    </xdr:to>
    <xdr:sp macro="" textlink="" fLocksText="0">
      <xdr:nvSpPr>
        <xdr:cNvPr id="277" name="Rectangle 276">
          <a:extLst>
            <a:ext uri="{FF2B5EF4-FFF2-40B4-BE49-F238E27FC236}">
              <a16:creationId xmlns:a16="http://schemas.microsoft.com/office/drawing/2014/main" id="{52126BCD-CBA2-405B-8F28-4956AEEA1999}"/>
            </a:ext>
          </a:extLst>
        </xdr:cNvPr>
        <xdr:cNvSpPr/>
      </xdr:nvSpPr>
      <xdr:spPr>
        <a:xfrm>
          <a:off x="8415338" y="7539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42863</xdr:colOff>
      <xdr:row>24</xdr:row>
      <xdr:rowOff>300038</xdr:rowOff>
    </xdr:from>
    <xdr:to>
      <xdr:col>23</xdr:col>
      <xdr:colOff>204788</xdr:colOff>
      <xdr:row>25</xdr:row>
      <xdr:rowOff>309562</xdr:rowOff>
    </xdr:to>
    <xdr:sp macro="" textlink="" fLocksText="0">
      <xdr:nvSpPr>
        <xdr:cNvPr id="278" name="Rectangle 277">
          <a:extLst>
            <a:ext uri="{FF2B5EF4-FFF2-40B4-BE49-F238E27FC236}">
              <a16:creationId xmlns:a16="http://schemas.microsoft.com/office/drawing/2014/main" id="{3E575237-3029-43E2-A13D-F446FB0507A5}"/>
            </a:ext>
          </a:extLst>
        </xdr:cNvPr>
        <xdr:cNvSpPr/>
      </xdr:nvSpPr>
      <xdr:spPr>
        <a:xfrm>
          <a:off x="8567738" y="7691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195263</xdr:colOff>
      <xdr:row>25</xdr:row>
      <xdr:rowOff>114300</xdr:rowOff>
    </xdr:from>
    <xdr:to>
      <xdr:col>24</xdr:col>
      <xdr:colOff>19050</xdr:colOff>
      <xdr:row>26</xdr:row>
      <xdr:rowOff>123825</xdr:rowOff>
    </xdr:to>
    <xdr:sp macro="" textlink="" fLocksText="0">
      <xdr:nvSpPr>
        <xdr:cNvPr id="279" name="Rectangle 278">
          <a:extLst>
            <a:ext uri="{FF2B5EF4-FFF2-40B4-BE49-F238E27FC236}">
              <a16:creationId xmlns:a16="http://schemas.microsoft.com/office/drawing/2014/main" id="{B2F278C1-5F89-4CD3-B563-5AB1D55907DE}"/>
            </a:ext>
          </a:extLst>
        </xdr:cNvPr>
        <xdr:cNvSpPr/>
      </xdr:nvSpPr>
      <xdr:spPr>
        <a:xfrm>
          <a:off x="8720138" y="7843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9525</xdr:colOff>
      <xdr:row>25</xdr:row>
      <xdr:rowOff>266700</xdr:rowOff>
    </xdr:from>
    <xdr:to>
      <xdr:col>24</xdr:col>
      <xdr:colOff>171450</xdr:colOff>
      <xdr:row>26</xdr:row>
      <xdr:rowOff>276225</xdr:rowOff>
    </xdr:to>
    <xdr:sp macro="" textlink="" fLocksText="0">
      <xdr:nvSpPr>
        <xdr:cNvPr id="280" name="Rectangle 279">
          <a:extLst>
            <a:ext uri="{FF2B5EF4-FFF2-40B4-BE49-F238E27FC236}">
              <a16:creationId xmlns:a16="http://schemas.microsoft.com/office/drawing/2014/main" id="{7E7FCE7A-6D55-48F8-98DA-4881B2E605FC}"/>
            </a:ext>
          </a:extLst>
        </xdr:cNvPr>
        <xdr:cNvSpPr/>
      </xdr:nvSpPr>
      <xdr:spPr>
        <a:xfrm>
          <a:off x="8872538" y="7996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161925</xdr:colOff>
      <xdr:row>26</xdr:row>
      <xdr:rowOff>80963</xdr:rowOff>
    </xdr:from>
    <xdr:to>
      <xdr:col>24</xdr:col>
      <xdr:colOff>323850</xdr:colOff>
      <xdr:row>27</xdr:row>
      <xdr:rowOff>90487</xdr:rowOff>
    </xdr:to>
    <xdr:sp macro="" textlink="" fLocksText="0">
      <xdr:nvSpPr>
        <xdr:cNvPr id="461" name="Rectangle 460">
          <a:extLst>
            <a:ext uri="{FF2B5EF4-FFF2-40B4-BE49-F238E27FC236}">
              <a16:creationId xmlns:a16="http://schemas.microsoft.com/office/drawing/2014/main" id="{2F8B7614-BD63-47A6-908E-085CAA289FBC}"/>
            </a:ext>
          </a:extLst>
        </xdr:cNvPr>
        <xdr:cNvSpPr/>
      </xdr:nvSpPr>
      <xdr:spPr>
        <a:xfrm>
          <a:off x="9024938" y="8148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314325</xdr:colOff>
      <xdr:row>26</xdr:row>
      <xdr:rowOff>233363</xdr:rowOff>
    </xdr:from>
    <xdr:to>
      <xdr:col>25</xdr:col>
      <xdr:colOff>138113</xdr:colOff>
      <xdr:row>27</xdr:row>
      <xdr:rowOff>242887</xdr:rowOff>
    </xdr:to>
    <xdr:sp macro="" textlink="" fLocksText="0">
      <xdr:nvSpPr>
        <xdr:cNvPr id="462" name="Rectangle 461">
          <a:extLst>
            <a:ext uri="{FF2B5EF4-FFF2-40B4-BE49-F238E27FC236}">
              <a16:creationId xmlns:a16="http://schemas.microsoft.com/office/drawing/2014/main" id="{F2323CEF-A74A-4190-ACFA-F9EF5C12E9F4}"/>
            </a:ext>
          </a:extLst>
        </xdr:cNvPr>
        <xdr:cNvSpPr/>
      </xdr:nvSpPr>
      <xdr:spPr>
        <a:xfrm>
          <a:off x="9177338" y="8301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19050</xdr:colOff>
      <xdr:row>22</xdr:row>
      <xdr:rowOff>71437</xdr:rowOff>
    </xdr:from>
    <xdr:to>
      <xdr:col>24</xdr:col>
      <xdr:colOff>180975</xdr:colOff>
      <xdr:row>23</xdr:row>
      <xdr:rowOff>80961</xdr:rowOff>
    </xdr:to>
    <xdr:sp macro="" textlink="" fLocksText="0">
      <xdr:nvSpPr>
        <xdr:cNvPr id="463" name="Rectangle 462">
          <a:extLst>
            <a:ext uri="{FF2B5EF4-FFF2-40B4-BE49-F238E27FC236}">
              <a16:creationId xmlns:a16="http://schemas.microsoft.com/office/drawing/2014/main" id="{A67BE40C-876B-470E-8660-5851A8EE09A7}"/>
            </a:ext>
          </a:extLst>
        </xdr:cNvPr>
        <xdr:cNvSpPr/>
      </xdr:nvSpPr>
      <xdr:spPr>
        <a:xfrm>
          <a:off x="8882063" y="6786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171450</xdr:colOff>
      <xdr:row>22</xdr:row>
      <xdr:rowOff>223837</xdr:rowOff>
    </xdr:from>
    <xdr:to>
      <xdr:col>24</xdr:col>
      <xdr:colOff>333375</xdr:colOff>
      <xdr:row>23</xdr:row>
      <xdr:rowOff>233361</xdr:rowOff>
    </xdr:to>
    <xdr:sp macro="" textlink="" fLocksText="0">
      <xdr:nvSpPr>
        <xdr:cNvPr id="464" name="Rectangle 463">
          <a:extLst>
            <a:ext uri="{FF2B5EF4-FFF2-40B4-BE49-F238E27FC236}">
              <a16:creationId xmlns:a16="http://schemas.microsoft.com/office/drawing/2014/main" id="{0F423E0E-DC7A-40FF-A2DE-3ED84DEAC34B}"/>
            </a:ext>
          </a:extLst>
        </xdr:cNvPr>
        <xdr:cNvSpPr/>
      </xdr:nvSpPr>
      <xdr:spPr>
        <a:xfrm>
          <a:off x="9034463" y="6938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323850</xdr:colOff>
      <xdr:row>23</xdr:row>
      <xdr:rowOff>38099</xdr:rowOff>
    </xdr:from>
    <xdr:to>
      <xdr:col>25</xdr:col>
      <xdr:colOff>147638</xdr:colOff>
      <xdr:row>24</xdr:row>
      <xdr:rowOff>47624</xdr:rowOff>
    </xdr:to>
    <xdr:sp macro="" textlink="" fLocksText="0">
      <xdr:nvSpPr>
        <xdr:cNvPr id="465" name="Rectangle 464">
          <a:extLst>
            <a:ext uri="{FF2B5EF4-FFF2-40B4-BE49-F238E27FC236}">
              <a16:creationId xmlns:a16="http://schemas.microsoft.com/office/drawing/2014/main" id="{EF5DE883-7ECF-4150-919A-ADA45918B54E}"/>
            </a:ext>
          </a:extLst>
        </xdr:cNvPr>
        <xdr:cNvSpPr/>
      </xdr:nvSpPr>
      <xdr:spPr>
        <a:xfrm>
          <a:off x="9186863" y="7091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138113</xdr:colOff>
      <xdr:row>23</xdr:row>
      <xdr:rowOff>190499</xdr:rowOff>
    </xdr:from>
    <xdr:to>
      <xdr:col>25</xdr:col>
      <xdr:colOff>300038</xdr:colOff>
      <xdr:row>24</xdr:row>
      <xdr:rowOff>200024</xdr:rowOff>
    </xdr:to>
    <xdr:sp macro="" textlink="" fLocksText="0">
      <xdr:nvSpPr>
        <xdr:cNvPr id="466" name="Rectangle 465">
          <a:extLst>
            <a:ext uri="{FF2B5EF4-FFF2-40B4-BE49-F238E27FC236}">
              <a16:creationId xmlns:a16="http://schemas.microsoft.com/office/drawing/2014/main" id="{54673B55-9F14-4EDF-B14B-436364602495}"/>
            </a:ext>
          </a:extLst>
        </xdr:cNvPr>
        <xdr:cNvSpPr/>
      </xdr:nvSpPr>
      <xdr:spPr>
        <a:xfrm>
          <a:off x="9339263" y="7243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290513</xdr:colOff>
      <xdr:row>24</xdr:row>
      <xdr:rowOff>4762</xdr:rowOff>
    </xdr:from>
    <xdr:to>
      <xdr:col>26</xdr:col>
      <xdr:colOff>114300</xdr:colOff>
      <xdr:row>25</xdr:row>
      <xdr:rowOff>14286</xdr:rowOff>
    </xdr:to>
    <xdr:sp macro="" textlink="" fLocksText="0">
      <xdr:nvSpPr>
        <xdr:cNvPr id="467" name="Rectangle 466">
          <a:extLst>
            <a:ext uri="{FF2B5EF4-FFF2-40B4-BE49-F238E27FC236}">
              <a16:creationId xmlns:a16="http://schemas.microsoft.com/office/drawing/2014/main" id="{C01C333D-DA1D-4C6A-A99D-53F854830613}"/>
            </a:ext>
          </a:extLst>
        </xdr:cNvPr>
        <xdr:cNvSpPr/>
      </xdr:nvSpPr>
      <xdr:spPr>
        <a:xfrm>
          <a:off x="9491663" y="7396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104775</xdr:colOff>
      <xdr:row>24</xdr:row>
      <xdr:rowOff>157162</xdr:rowOff>
    </xdr:from>
    <xdr:to>
      <xdr:col>26</xdr:col>
      <xdr:colOff>266700</xdr:colOff>
      <xdr:row>25</xdr:row>
      <xdr:rowOff>166686</xdr:rowOff>
    </xdr:to>
    <xdr:sp macro="" textlink="" fLocksText="0">
      <xdr:nvSpPr>
        <xdr:cNvPr id="468" name="Rectangle 467">
          <a:extLst>
            <a:ext uri="{FF2B5EF4-FFF2-40B4-BE49-F238E27FC236}">
              <a16:creationId xmlns:a16="http://schemas.microsoft.com/office/drawing/2014/main" id="{1E6F62F7-EA8A-4782-9685-BCE1DEFCFC92}"/>
            </a:ext>
          </a:extLst>
        </xdr:cNvPr>
        <xdr:cNvSpPr/>
      </xdr:nvSpPr>
      <xdr:spPr>
        <a:xfrm>
          <a:off x="9644063" y="7548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257175</xdr:colOff>
      <xdr:row>24</xdr:row>
      <xdr:rowOff>309562</xdr:rowOff>
    </xdr:from>
    <xdr:to>
      <xdr:col>27</xdr:col>
      <xdr:colOff>80963</xdr:colOff>
      <xdr:row>25</xdr:row>
      <xdr:rowOff>319086</xdr:rowOff>
    </xdr:to>
    <xdr:sp macro="" textlink="" fLocksText="0">
      <xdr:nvSpPr>
        <xdr:cNvPr id="469" name="Rectangle 468">
          <a:extLst>
            <a:ext uri="{FF2B5EF4-FFF2-40B4-BE49-F238E27FC236}">
              <a16:creationId xmlns:a16="http://schemas.microsoft.com/office/drawing/2014/main" id="{12C5C0D4-14A4-4AD4-84AF-4CB80D9A9E77}"/>
            </a:ext>
          </a:extLst>
        </xdr:cNvPr>
        <xdr:cNvSpPr/>
      </xdr:nvSpPr>
      <xdr:spPr>
        <a:xfrm>
          <a:off x="9796463" y="7700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71438</xdr:colOff>
      <xdr:row>25</xdr:row>
      <xdr:rowOff>123824</xdr:rowOff>
    </xdr:from>
    <xdr:to>
      <xdr:col>27</xdr:col>
      <xdr:colOff>233363</xdr:colOff>
      <xdr:row>26</xdr:row>
      <xdr:rowOff>133349</xdr:rowOff>
    </xdr:to>
    <xdr:sp macro="" textlink="" fLocksText="0">
      <xdr:nvSpPr>
        <xdr:cNvPr id="470" name="Rectangle 469">
          <a:extLst>
            <a:ext uri="{FF2B5EF4-FFF2-40B4-BE49-F238E27FC236}">
              <a16:creationId xmlns:a16="http://schemas.microsoft.com/office/drawing/2014/main" id="{8C3CD2B5-9C6B-41EC-B545-E4743E7304F0}"/>
            </a:ext>
          </a:extLst>
        </xdr:cNvPr>
        <xdr:cNvSpPr/>
      </xdr:nvSpPr>
      <xdr:spPr>
        <a:xfrm>
          <a:off x="9948863" y="7853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223838</xdr:colOff>
      <xdr:row>25</xdr:row>
      <xdr:rowOff>276224</xdr:rowOff>
    </xdr:from>
    <xdr:to>
      <xdr:col>28</xdr:col>
      <xdr:colOff>47625</xdr:colOff>
      <xdr:row>26</xdr:row>
      <xdr:rowOff>285749</xdr:rowOff>
    </xdr:to>
    <xdr:sp macro="" textlink="" fLocksText="0">
      <xdr:nvSpPr>
        <xdr:cNvPr id="471" name="Rectangle 470">
          <a:extLst>
            <a:ext uri="{FF2B5EF4-FFF2-40B4-BE49-F238E27FC236}">
              <a16:creationId xmlns:a16="http://schemas.microsoft.com/office/drawing/2014/main" id="{BEE12CE3-0712-4E50-842F-EB1335BDDE94}"/>
            </a:ext>
          </a:extLst>
        </xdr:cNvPr>
        <xdr:cNvSpPr/>
      </xdr:nvSpPr>
      <xdr:spPr>
        <a:xfrm>
          <a:off x="10101263" y="8005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38100</xdr:colOff>
      <xdr:row>26</xdr:row>
      <xdr:rowOff>90487</xdr:rowOff>
    </xdr:from>
    <xdr:to>
      <xdr:col>28</xdr:col>
      <xdr:colOff>200025</xdr:colOff>
      <xdr:row>27</xdr:row>
      <xdr:rowOff>100011</xdr:rowOff>
    </xdr:to>
    <xdr:sp macro="" textlink="" fLocksText="0">
      <xdr:nvSpPr>
        <xdr:cNvPr id="472" name="Rectangle 471">
          <a:extLst>
            <a:ext uri="{FF2B5EF4-FFF2-40B4-BE49-F238E27FC236}">
              <a16:creationId xmlns:a16="http://schemas.microsoft.com/office/drawing/2014/main" id="{CF11B720-99FF-406E-A3C0-BAC24250030D}"/>
            </a:ext>
          </a:extLst>
        </xdr:cNvPr>
        <xdr:cNvSpPr/>
      </xdr:nvSpPr>
      <xdr:spPr>
        <a:xfrm>
          <a:off x="10253663" y="8158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190500</xdr:colOff>
      <xdr:row>26</xdr:row>
      <xdr:rowOff>242887</xdr:rowOff>
    </xdr:from>
    <xdr:to>
      <xdr:col>29</xdr:col>
      <xdr:colOff>14288</xdr:colOff>
      <xdr:row>27</xdr:row>
      <xdr:rowOff>252411</xdr:rowOff>
    </xdr:to>
    <xdr:sp macro="" textlink="" fLocksText="0">
      <xdr:nvSpPr>
        <xdr:cNvPr id="473" name="Rectangle 472">
          <a:extLst>
            <a:ext uri="{FF2B5EF4-FFF2-40B4-BE49-F238E27FC236}">
              <a16:creationId xmlns:a16="http://schemas.microsoft.com/office/drawing/2014/main" id="{450DAE82-D6AD-4311-8685-A42FF64FD1AE}"/>
            </a:ext>
          </a:extLst>
        </xdr:cNvPr>
        <xdr:cNvSpPr/>
      </xdr:nvSpPr>
      <xdr:spPr>
        <a:xfrm>
          <a:off x="10406063" y="8310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214313</xdr:colOff>
      <xdr:row>22</xdr:row>
      <xdr:rowOff>42862</xdr:rowOff>
    </xdr:from>
    <xdr:to>
      <xdr:col>28</xdr:col>
      <xdr:colOff>38100</xdr:colOff>
      <xdr:row>23</xdr:row>
      <xdr:rowOff>52386</xdr:rowOff>
    </xdr:to>
    <xdr:sp macro="" textlink="" fLocksText="0">
      <xdr:nvSpPr>
        <xdr:cNvPr id="474" name="Rectangle 473">
          <a:extLst>
            <a:ext uri="{FF2B5EF4-FFF2-40B4-BE49-F238E27FC236}">
              <a16:creationId xmlns:a16="http://schemas.microsoft.com/office/drawing/2014/main" id="{66E6C9CB-71BA-412F-A7DA-982528AB32AB}"/>
            </a:ext>
          </a:extLst>
        </xdr:cNvPr>
        <xdr:cNvSpPr/>
      </xdr:nvSpPr>
      <xdr:spPr>
        <a:xfrm>
          <a:off x="10091738" y="6757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28575</xdr:colOff>
      <xdr:row>22</xdr:row>
      <xdr:rowOff>195262</xdr:rowOff>
    </xdr:from>
    <xdr:to>
      <xdr:col>28</xdr:col>
      <xdr:colOff>190500</xdr:colOff>
      <xdr:row>23</xdr:row>
      <xdr:rowOff>204786</xdr:rowOff>
    </xdr:to>
    <xdr:sp macro="" textlink="" fLocksText="0">
      <xdr:nvSpPr>
        <xdr:cNvPr id="475" name="Rectangle 474">
          <a:extLst>
            <a:ext uri="{FF2B5EF4-FFF2-40B4-BE49-F238E27FC236}">
              <a16:creationId xmlns:a16="http://schemas.microsoft.com/office/drawing/2014/main" id="{4C93D083-3321-468A-A025-55A33BA55022}"/>
            </a:ext>
          </a:extLst>
        </xdr:cNvPr>
        <xdr:cNvSpPr/>
      </xdr:nvSpPr>
      <xdr:spPr>
        <a:xfrm>
          <a:off x="10244138" y="6910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180975</xdr:colOff>
      <xdr:row>23</xdr:row>
      <xdr:rowOff>9524</xdr:rowOff>
    </xdr:from>
    <xdr:to>
      <xdr:col>29</xdr:col>
      <xdr:colOff>4763</xdr:colOff>
      <xdr:row>24</xdr:row>
      <xdr:rowOff>19049</xdr:rowOff>
    </xdr:to>
    <xdr:sp macro="" textlink="" fLocksText="0">
      <xdr:nvSpPr>
        <xdr:cNvPr id="476" name="Rectangle 475">
          <a:extLst>
            <a:ext uri="{FF2B5EF4-FFF2-40B4-BE49-F238E27FC236}">
              <a16:creationId xmlns:a16="http://schemas.microsoft.com/office/drawing/2014/main" id="{93F4B4A8-8CDA-4655-B353-B300215B089D}"/>
            </a:ext>
          </a:extLst>
        </xdr:cNvPr>
        <xdr:cNvSpPr/>
      </xdr:nvSpPr>
      <xdr:spPr>
        <a:xfrm>
          <a:off x="10396538" y="7062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333375</xdr:colOff>
      <xdr:row>23</xdr:row>
      <xdr:rowOff>161924</xdr:rowOff>
    </xdr:from>
    <xdr:to>
      <xdr:col>29</xdr:col>
      <xdr:colOff>157163</xdr:colOff>
      <xdr:row>24</xdr:row>
      <xdr:rowOff>171449</xdr:rowOff>
    </xdr:to>
    <xdr:sp macro="" textlink="" fLocksText="0">
      <xdr:nvSpPr>
        <xdr:cNvPr id="477" name="Rectangle 476">
          <a:extLst>
            <a:ext uri="{FF2B5EF4-FFF2-40B4-BE49-F238E27FC236}">
              <a16:creationId xmlns:a16="http://schemas.microsoft.com/office/drawing/2014/main" id="{9685FBBD-2CAF-44A1-B505-BC6C5894FDE6}"/>
            </a:ext>
          </a:extLst>
        </xdr:cNvPr>
        <xdr:cNvSpPr/>
      </xdr:nvSpPr>
      <xdr:spPr>
        <a:xfrm>
          <a:off x="10548938" y="7215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147638</xdr:colOff>
      <xdr:row>23</xdr:row>
      <xdr:rowOff>314324</xdr:rowOff>
    </xdr:from>
    <xdr:to>
      <xdr:col>29</xdr:col>
      <xdr:colOff>309563</xdr:colOff>
      <xdr:row>24</xdr:row>
      <xdr:rowOff>323849</xdr:rowOff>
    </xdr:to>
    <xdr:sp macro="" textlink="" fLocksText="0">
      <xdr:nvSpPr>
        <xdr:cNvPr id="478" name="Rectangle 477">
          <a:extLst>
            <a:ext uri="{FF2B5EF4-FFF2-40B4-BE49-F238E27FC236}">
              <a16:creationId xmlns:a16="http://schemas.microsoft.com/office/drawing/2014/main" id="{5D717356-6782-4F7E-A382-658CA8524F20}"/>
            </a:ext>
          </a:extLst>
        </xdr:cNvPr>
        <xdr:cNvSpPr/>
      </xdr:nvSpPr>
      <xdr:spPr>
        <a:xfrm>
          <a:off x="10701338" y="7367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300038</xdr:colOff>
      <xdr:row>24</xdr:row>
      <xdr:rowOff>128587</xdr:rowOff>
    </xdr:from>
    <xdr:to>
      <xdr:col>30</xdr:col>
      <xdr:colOff>123825</xdr:colOff>
      <xdr:row>25</xdr:row>
      <xdr:rowOff>138111</xdr:rowOff>
    </xdr:to>
    <xdr:sp macro="" textlink="" fLocksText="0">
      <xdr:nvSpPr>
        <xdr:cNvPr id="479" name="Rectangle 478">
          <a:extLst>
            <a:ext uri="{FF2B5EF4-FFF2-40B4-BE49-F238E27FC236}">
              <a16:creationId xmlns:a16="http://schemas.microsoft.com/office/drawing/2014/main" id="{A640E5E5-F8FD-4C7E-934E-8592FCA0619D}"/>
            </a:ext>
          </a:extLst>
        </xdr:cNvPr>
        <xdr:cNvSpPr/>
      </xdr:nvSpPr>
      <xdr:spPr>
        <a:xfrm>
          <a:off x="10853738" y="7519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114300</xdr:colOff>
      <xdr:row>24</xdr:row>
      <xdr:rowOff>280987</xdr:rowOff>
    </xdr:from>
    <xdr:to>
      <xdr:col>30</xdr:col>
      <xdr:colOff>276225</xdr:colOff>
      <xdr:row>25</xdr:row>
      <xdr:rowOff>290511</xdr:rowOff>
    </xdr:to>
    <xdr:sp macro="" textlink="" fLocksText="0">
      <xdr:nvSpPr>
        <xdr:cNvPr id="480" name="Rectangle 479">
          <a:extLst>
            <a:ext uri="{FF2B5EF4-FFF2-40B4-BE49-F238E27FC236}">
              <a16:creationId xmlns:a16="http://schemas.microsoft.com/office/drawing/2014/main" id="{EC2E5D9D-1322-4696-9192-462364C6DD46}"/>
            </a:ext>
          </a:extLst>
        </xdr:cNvPr>
        <xdr:cNvSpPr/>
      </xdr:nvSpPr>
      <xdr:spPr>
        <a:xfrm>
          <a:off x="11006138" y="7672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266700</xdr:colOff>
      <xdr:row>25</xdr:row>
      <xdr:rowOff>95249</xdr:rowOff>
    </xdr:from>
    <xdr:to>
      <xdr:col>31</xdr:col>
      <xdr:colOff>90488</xdr:colOff>
      <xdr:row>26</xdr:row>
      <xdr:rowOff>104774</xdr:rowOff>
    </xdr:to>
    <xdr:sp macro="" textlink="" fLocksText="0">
      <xdr:nvSpPr>
        <xdr:cNvPr id="481" name="Rectangle 480">
          <a:extLst>
            <a:ext uri="{FF2B5EF4-FFF2-40B4-BE49-F238E27FC236}">
              <a16:creationId xmlns:a16="http://schemas.microsoft.com/office/drawing/2014/main" id="{143AF6BF-34AF-4A19-AECD-CF040B78A3A2}"/>
            </a:ext>
          </a:extLst>
        </xdr:cNvPr>
        <xdr:cNvSpPr/>
      </xdr:nvSpPr>
      <xdr:spPr>
        <a:xfrm>
          <a:off x="11158538" y="7824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80963</xdr:colOff>
      <xdr:row>25</xdr:row>
      <xdr:rowOff>247649</xdr:rowOff>
    </xdr:from>
    <xdr:to>
      <xdr:col>31</xdr:col>
      <xdr:colOff>242888</xdr:colOff>
      <xdr:row>26</xdr:row>
      <xdr:rowOff>257174</xdr:rowOff>
    </xdr:to>
    <xdr:sp macro="" textlink="" fLocksText="0">
      <xdr:nvSpPr>
        <xdr:cNvPr id="482" name="Rectangle 481">
          <a:extLst>
            <a:ext uri="{FF2B5EF4-FFF2-40B4-BE49-F238E27FC236}">
              <a16:creationId xmlns:a16="http://schemas.microsoft.com/office/drawing/2014/main" id="{690E7D75-EB0B-4292-B89A-456175BCE819}"/>
            </a:ext>
          </a:extLst>
        </xdr:cNvPr>
        <xdr:cNvSpPr/>
      </xdr:nvSpPr>
      <xdr:spPr>
        <a:xfrm>
          <a:off x="11310938" y="7977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233363</xdr:colOff>
      <xdr:row>26</xdr:row>
      <xdr:rowOff>61912</xdr:rowOff>
    </xdr:from>
    <xdr:to>
      <xdr:col>33</xdr:col>
      <xdr:colOff>57150</xdr:colOff>
      <xdr:row>27</xdr:row>
      <xdr:rowOff>71436</xdr:rowOff>
    </xdr:to>
    <xdr:sp macro="" textlink="" fLocksText="0">
      <xdr:nvSpPr>
        <xdr:cNvPr id="483" name="Rectangle 482">
          <a:extLst>
            <a:ext uri="{FF2B5EF4-FFF2-40B4-BE49-F238E27FC236}">
              <a16:creationId xmlns:a16="http://schemas.microsoft.com/office/drawing/2014/main" id="{1E05D236-E38C-4A97-9BCB-9251333BF26C}"/>
            </a:ext>
          </a:extLst>
        </xdr:cNvPr>
        <xdr:cNvSpPr/>
      </xdr:nvSpPr>
      <xdr:spPr>
        <a:xfrm>
          <a:off x="11463338" y="8129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47625</xdr:colOff>
      <xdr:row>26</xdr:row>
      <xdr:rowOff>214312</xdr:rowOff>
    </xdr:from>
    <xdr:to>
      <xdr:col>33</xdr:col>
      <xdr:colOff>209550</xdr:colOff>
      <xdr:row>27</xdr:row>
      <xdr:rowOff>223836</xdr:rowOff>
    </xdr:to>
    <xdr:sp macro="" textlink="" fLocksText="0">
      <xdr:nvSpPr>
        <xdr:cNvPr id="484" name="Rectangle 483">
          <a:extLst>
            <a:ext uri="{FF2B5EF4-FFF2-40B4-BE49-F238E27FC236}">
              <a16:creationId xmlns:a16="http://schemas.microsoft.com/office/drawing/2014/main" id="{092BC2B5-8946-4608-95FE-13C9B493CAB5}"/>
            </a:ext>
          </a:extLst>
        </xdr:cNvPr>
        <xdr:cNvSpPr/>
      </xdr:nvSpPr>
      <xdr:spPr>
        <a:xfrm>
          <a:off x="11615738" y="8281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23812</xdr:colOff>
      <xdr:row>30</xdr:row>
      <xdr:rowOff>209550</xdr:rowOff>
    </xdr:from>
    <xdr:to>
      <xdr:col>23</xdr:col>
      <xdr:colOff>185737</xdr:colOff>
      <xdr:row>31</xdr:row>
      <xdr:rowOff>219074</xdr:rowOff>
    </xdr:to>
    <xdr:sp macro="" textlink="" fLocksText="0">
      <xdr:nvSpPr>
        <xdr:cNvPr id="491" name="Rectangle 490">
          <a:extLst>
            <a:ext uri="{FF2B5EF4-FFF2-40B4-BE49-F238E27FC236}">
              <a16:creationId xmlns:a16="http://schemas.microsoft.com/office/drawing/2014/main" id="{A8D84CBC-5ECA-4236-9B36-11A726BDF048}"/>
            </a:ext>
          </a:extLst>
        </xdr:cNvPr>
        <xdr:cNvSpPr/>
      </xdr:nvSpPr>
      <xdr:spPr>
        <a:xfrm>
          <a:off x="8548687" y="9629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176212</xdr:colOff>
      <xdr:row>31</xdr:row>
      <xdr:rowOff>23812</xdr:rowOff>
    </xdr:from>
    <xdr:to>
      <xdr:col>23</xdr:col>
      <xdr:colOff>338137</xdr:colOff>
      <xdr:row>32</xdr:row>
      <xdr:rowOff>33337</xdr:rowOff>
    </xdr:to>
    <xdr:sp macro="" textlink="" fLocksText="0">
      <xdr:nvSpPr>
        <xdr:cNvPr id="492" name="Rectangle 491">
          <a:extLst>
            <a:ext uri="{FF2B5EF4-FFF2-40B4-BE49-F238E27FC236}">
              <a16:creationId xmlns:a16="http://schemas.microsoft.com/office/drawing/2014/main" id="{091891EE-751B-40EB-B514-BAB6B4903954}"/>
            </a:ext>
          </a:extLst>
        </xdr:cNvPr>
        <xdr:cNvSpPr/>
      </xdr:nvSpPr>
      <xdr:spPr>
        <a:xfrm>
          <a:off x="8701087" y="9782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328612</xdr:colOff>
      <xdr:row>31</xdr:row>
      <xdr:rowOff>176212</xdr:rowOff>
    </xdr:from>
    <xdr:to>
      <xdr:col>24</xdr:col>
      <xdr:colOff>152399</xdr:colOff>
      <xdr:row>32</xdr:row>
      <xdr:rowOff>185737</xdr:rowOff>
    </xdr:to>
    <xdr:sp macro="" textlink="" fLocksText="0">
      <xdr:nvSpPr>
        <xdr:cNvPr id="493" name="Rectangle 492">
          <a:extLst>
            <a:ext uri="{FF2B5EF4-FFF2-40B4-BE49-F238E27FC236}">
              <a16:creationId xmlns:a16="http://schemas.microsoft.com/office/drawing/2014/main" id="{86812FB6-C518-4BB2-93C5-0ECEEABCE771}"/>
            </a:ext>
          </a:extLst>
        </xdr:cNvPr>
        <xdr:cNvSpPr/>
      </xdr:nvSpPr>
      <xdr:spPr>
        <a:xfrm>
          <a:off x="8853487" y="9934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142874</xdr:colOff>
      <xdr:row>31</xdr:row>
      <xdr:rowOff>328612</xdr:rowOff>
    </xdr:from>
    <xdr:to>
      <xdr:col>24</xdr:col>
      <xdr:colOff>304799</xdr:colOff>
      <xdr:row>32</xdr:row>
      <xdr:rowOff>338137</xdr:rowOff>
    </xdr:to>
    <xdr:sp macro="" textlink="" fLocksText="0">
      <xdr:nvSpPr>
        <xdr:cNvPr id="494" name="Rectangle 493">
          <a:extLst>
            <a:ext uri="{FF2B5EF4-FFF2-40B4-BE49-F238E27FC236}">
              <a16:creationId xmlns:a16="http://schemas.microsoft.com/office/drawing/2014/main" id="{3A648F8A-6E7C-48C8-84A5-ADA2D331633E}"/>
            </a:ext>
          </a:extLst>
        </xdr:cNvPr>
        <xdr:cNvSpPr/>
      </xdr:nvSpPr>
      <xdr:spPr>
        <a:xfrm>
          <a:off x="9005887" y="10086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295274</xdr:colOff>
      <xdr:row>32</xdr:row>
      <xdr:rowOff>142875</xdr:rowOff>
    </xdr:from>
    <xdr:to>
      <xdr:col>25</xdr:col>
      <xdr:colOff>119062</xdr:colOff>
      <xdr:row>33</xdr:row>
      <xdr:rowOff>152399</xdr:rowOff>
    </xdr:to>
    <xdr:sp macro="" textlink="" fLocksText="0">
      <xdr:nvSpPr>
        <xdr:cNvPr id="495" name="Rectangle 494">
          <a:extLst>
            <a:ext uri="{FF2B5EF4-FFF2-40B4-BE49-F238E27FC236}">
              <a16:creationId xmlns:a16="http://schemas.microsoft.com/office/drawing/2014/main" id="{BDF8EC43-82B3-487A-852B-E351673B3866}"/>
            </a:ext>
          </a:extLst>
        </xdr:cNvPr>
        <xdr:cNvSpPr/>
      </xdr:nvSpPr>
      <xdr:spPr>
        <a:xfrm>
          <a:off x="9158287" y="10239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180975</xdr:colOff>
      <xdr:row>27</xdr:row>
      <xdr:rowOff>285750</xdr:rowOff>
    </xdr:from>
    <xdr:to>
      <xdr:col>25</xdr:col>
      <xdr:colOff>4763</xdr:colOff>
      <xdr:row>28</xdr:row>
      <xdr:rowOff>295275</xdr:rowOff>
    </xdr:to>
    <xdr:sp macro="" textlink="" fLocksText="0">
      <xdr:nvSpPr>
        <xdr:cNvPr id="496" name="Rectangle 495">
          <a:extLst>
            <a:ext uri="{FF2B5EF4-FFF2-40B4-BE49-F238E27FC236}">
              <a16:creationId xmlns:a16="http://schemas.microsoft.com/office/drawing/2014/main" id="{BD008EAF-1DBB-4D6A-B73F-A3DEE433F90F}"/>
            </a:ext>
          </a:extLst>
        </xdr:cNvPr>
        <xdr:cNvSpPr/>
      </xdr:nvSpPr>
      <xdr:spPr>
        <a:xfrm>
          <a:off x="9043988" y="8691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333375</xdr:colOff>
      <xdr:row>28</xdr:row>
      <xdr:rowOff>100013</xdr:rowOff>
    </xdr:from>
    <xdr:to>
      <xdr:col>25</xdr:col>
      <xdr:colOff>157163</xdr:colOff>
      <xdr:row>29</xdr:row>
      <xdr:rowOff>109537</xdr:rowOff>
    </xdr:to>
    <xdr:sp macro="" textlink="" fLocksText="0">
      <xdr:nvSpPr>
        <xdr:cNvPr id="497" name="Rectangle 496">
          <a:extLst>
            <a:ext uri="{FF2B5EF4-FFF2-40B4-BE49-F238E27FC236}">
              <a16:creationId xmlns:a16="http://schemas.microsoft.com/office/drawing/2014/main" id="{7BC7661D-64FA-4C24-B801-371568168451}"/>
            </a:ext>
          </a:extLst>
        </xdr:cNvPr>
        <xdr:cNvSpPr/>
      </xdr:nvSpPr>
      <xdr:spPr>
        <a:xfrm>
          <a:off x="9196388" y="8843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147638</xdr:colOff>
      <xdr:row>28</xdr:row>
      <xdr:rowOff>252413</xdr:rowOff>
    </xdr:from>
    <xdr:to>
      <xdr:col>25</xdr:col>
      <xdr:colOff>309563</xdr:colOff>
      <xdr:row>29</xdr:row>
      <xdr:rowOff>261937</xdr:rowOff>
    </xdr:to>
    <xdr:sp macro="" textlink="" fLocksText="0">
      <xdr:nvSpPr>
        <xdr:cNvPr id="498" name="Rectangle 497">
          <a:extLst>
            <a:ext uri="{FF2B5EF4-FFF2-40B4-BE49-F238E27FC236}">
              <a16:creationId xmlns:a16="http://schemas.microsoft.com/office/drawing/2014/main" id="{7F7A6B9C-81E7-4099-AB0E-4A5251AD1749}"/>
            </a:ext>
          </a:extLst>
        </xdr:cNvPr>
        <xdr:cNvSpPr/>
      </xdr:nvSpPr>
      <xdr:spPr>
        <a:xfrm>
          <a:off x="9348788" y="8996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300038</xdr:colOff>
      <xdr:row>29</xdr:row>
      <xdr:rowOff>66675</xdr:rowOff>
    </xdr:from>
    <xdr:to>
      <xdr:col>26</xdr:col>
      <xdr:colOff>123825</xdr:colOff>
      <xdr:row>30</xdr:row>
      <xdr:rowOff>76200</xdr:rowOff>
    </xdr:to>
    <xdr:sp macro="" textlink="" fLocksText="0">
      <xdr:nvSpPr>
        <xdr:cNvPr id="499" name="Rectangle 498">
          <a:extLst>
            <a:ext uri="{FF2B5EF4-FFF2-40B4-BE49-F238E27FC236}">
              <a16:creationId xmlns:a16="http://schemas.microsoft.com/office/drawing/2014/main" id="{EBEA8756-D649-4F59-8773-81F48431BF92}"/>
            </a:ext>
          </a:extLst>
        </xdr:cNvPr>
        <xdr:cNvSpPr/>
      </xdr:nvSpPr>
      <xdr:spPr>
        <a:xfrm>
          <a:off x="9501188" y="9148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114300</xdr:colOff>
      <xdr:row>29</xdr:row>
      <xdr:rowOff>219075</xdr:rowOff>
    </xdr:from>
    <xdr:to>
      <xdr:col>26</xdr:col>
      <xdr:colOff>276225</xdr:colOff>
      <xdr:row>30</xdr:row>
      <xdr:rowOff>228600</xdr:rowOff>
    </xdr:to>
    <xdr:sp macro="" textlink="" fLocksText="0">
      <xdr:nvSpPr>
        <xdr:cNvPr id="500" name="Rectangle 499">
          <a:extLst>
            <a:ext uri="{FF2B5EF4-FFF2-40B4-BE49-F238E27FC236}">
              <a16:creationId xmlns:a16="http://schemas.microsoft.com/office/drawing/2014/main" id="{F34903BA-808A-4AC5-AC5F-DC24F416DF75}"/>
            </a:ext>
          </a:extLst>
        </xdr:cNvPr>
        <xdr:cNvSpPr/>
      </xdr:nvSpPr>
      <xdr:spPr>
        <a:xfrm>
          <a:off x="9653588" y="9301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266700</xdr:colOff>
      <xdr:row>30</xdr:row>
      <xdr:rowOff>33338</xdr:rowOff>
    </xdr:from>
    <xdr:to>
      <xdr:col>27</xdr:col>
      <xdr:colOff>90488</xdr:colOff>
      <xdr:row>31</xdr:row>
      <xdr:rowOff>42862</xdr:rowOff>
    </xdr:to>
    <xdr:sp macro="" textlink="" fLocksText="0">
      <xdr:nvSpPr>
        <xdr:cNvPr id="501" name="Rectangle 500">
          <a:extLst>
            <a:ext uri="{FF2B5EF4-FFF2-40B4-BE49-F238E27FC236}">
              <a16:creationId xmlns:a16="http://schemas.microsoft.com/office/drawing/2014/main" id="{4594021A-ACA9-4B44-9C26-A366A5BE9FBA}"/>
            </a:ext>
          </a:extLst>
        </xdr:cNvPr>
        <xdr:cNvSpPr/>
      </xdr:nvSpPr>
      <xdr:spPr>
        <a:xfrm>
          <a:off x="9805988" y="9453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80963</xdr:colOff>
      <xdr:row>30</xdr:row>
      <xdr:rowOff>185738</xdr:rowOff>
    </xdr:from>
    <xdr:to>
      <xdr:col>27</xdr:col>
      <xdr:colOff>242888</xdr:colOff>
      <xdr:row>31</xdr:row>
      <xdr:rowOff>195262</xdr:rowOff>
    </xdr:to>
    <xdr:sp macro="" textlink="" fLocksText="0">
      <xdr:nvSpPr>
        <xdr:cNvPr id="502" name="Rectangle 501">
          <a:extLst>
            <a:ext uri="{FF2B5EF4-FFF2-40B4-BE49-F238E27FC236}">
              <a16:creationId xmlns:a16="http://schemas.microsoft.com/office/drawing/2014/main" id="{9B873B17-845C-4AD1-93C0-E8708CF25E98}"/>
            </a:ext>
          </a:extLst>
        </xdr:cNvPr>
        <xdr:cNvSpPr/>
      </xdr:nvSpPr>
      <xdr:spPr>
        <a:xfrm>
          <a:off x="9958388" y="9605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233363</xdr:colOff>
      <xdr:row>31</xdr:row>
      <xdr:rowOff>0</xdr:rowOff>
    </xdr:from>
    <xdr:to>
      <xdr:col>28</xdr:col>
      <xdr:colOff>57150</xdr:colOff>
      <xdr:row>32</xdr:row>
      <xdr:rowOff>9525</xdr:rowOff>
    </xdr:to>
    <xdr:sp macro="" textlink="" fLocksText="0">
      <xdr:nvSpPr>
        <xdr:cNvPr id="503" name="Rectangle 502">
          <a:extLst>
            <a:ext uri="{FF2B5EF4-FFF2-40B4-BE49-F238E27FC236}">
              <a16:creationId xmlns:a16="http://schemas.microsoft.com/office/drawing/2014/main" id="{B530EC6F-27EF-46F0-A904-580BCC9504E8}"/>
            </a:ext>
          </a:extLst>
        </xdr:cNvPr>
        <xdr:cNvSpPr/>
      </xdr:nvSpPr>
      <xdr:spPr>
        <a:xfrm>
          <a:off x="10110788" y="9758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47625</xdr:colOff>
      <xdr:row>31</xdr:row>
      <xdr:rowOff>152400</xdr:rowOff>
    </xdr:from>
    <xdr:to>
      <xdr:col>28</xdr:col>
      <xdr:colOff>209550</xdr:colOff>
      <xdr:row>32</xdr:row>
      <xdr:rowOff>161925</xdr:rowOff>
    </xdr:to>
    <xdr:sp macro="" textlink="" fLocksText="0">
      <xdr:nvSpPr>
        <xdr:cNvPr id="504" name="Rectangle 503">
          <a:extLst>
            <a:ext uri="{FF2B5EF4-FFF2-40B4-BE49-F238E27FC236}">
              <a16:creationId xmlns:a16="http://schemas.microsoft.com/office/drawing/2014/main" id="{603D0E4D-D821-4D4D-A9A3-1EB300E5ECCF}"/>
            </a:ext>
          </a:extLst>
        </xdr:cNvPr>
        <xdr:cNvSpPr/>
      </xdr:nvSpPr>
      <xdr:spPr>
        <a:xfrm>
          <a:off x="10263188" y="9910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200025</xdr:colOff>
      <xdr:row>31</xdr:row>
      <xdr:rowOff>304800</xdr:rowOff>
    </xdr:from>
    <xdr:to>
      <xdr:col>29</xdr:col>
      <xdr:colOff>23813</xdr:colOff>
      <xdr:row>32</xdr:row>
      <xdr:rowOff>314325</xdr:rowOff>
    </xdr:to>
    <xdr:sp macro="" textlink="" fLocksText="0">
      <xdr:nvSpPr>
        <xdr:cNvPr id="505" name="Rectangle 504">
          <a:extLst>
            <a:ext uri="{FF2B5EF4-FFF2-40B4-BE49-F238E27FC236}">
              <a16:creationId xmlns:a16="http://schemas.microsoft.com/office/drawing/2014/main" id="{421CF164-B4D0-47A8-9C49-D413F0E8CD46}"/>
            </a:ext>
          </a:extLst>
        </xdr:cNvPr>
        <xdr:cNvSpPr/>
      </xdr:nvSpPr>
      <xdr:spPr>
        <a:xfrm>
          <a:off x="10415588" y="10063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14288</xdr:colOff>
      <xdr:row>32</xdr:row>
      <xdr:rowOff>119063</xdr:rowOff>
    </xdr:from>
    <xdr:to>
      <xdr:col>29</xdr:col>
      <xdr:colOff>176213</xdr:colOff>
      <xdr:row>33</xdr:row>
      <xdr:rowOff>128587</xdr:rowOff>
    </xdr:to>
    <xdr:sp macro="" textlink="" fLocksText="0">
      <xdr:nvSpPr>
        <xdr:cNvPr id="506" name="Rectangle 505">
          <a:extLst>
            <a:ext uri="{FF2B5EF4-FFF2-40B4-BE49-F238E27FC236}">
              <a16:creationId xmlns:a16="http://schemas.microsoft.com/office/drawing/2014/main" id="{9F65D030-463B-4173-A3D5-1DA20660C9C4}"/>
            </a:ext>
          </a:extLst>
        </xdr:cNvPr>
        <xdr:cNvSpPr/>
      </xdr:nvSpPr>
      <xdr:spPr>
        <a:xfrm>
          <a:off x="10567988" y="10215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200024</xdr:colOff>
      <xdr:row>27</xdr:row>
      <xdr:rowOff>314325</xdr:rowOff>
    </xdr:from>
    <xdr:to>
      <xdr:col>21</xdr:col>
      <xdr:colOff>23812</xdr:colOff>
      <xdr:row>28</xdr:row>
      <xdr:rowOff>323850</xdr:rowOff>
    </xdr:to>
    <xdr:sp macro="" textlink="" fLocksText="0">
      <xdr:nvSpPr>
        <xdr:cNvPr id="507" name="Rectangle 506">
          <a:extLst>
            <a:ext uri="{FF2B5EF4-FFF2-40B4-BE49-F238E27FC236}">
              <a16:creationId xmlns:a16="http://schemas.microsoft.com/office/drawing/2014/main" id="{A6046072-85B0-41F7-B858-071003D2284E}"/>
            </a:ext>
          </a:extLst>
        </xdr:cNvPr>
        <xdr:cNvSpPr/>
      </xdr:nvSpPr>
      <xdr:spPr>
        <a:xfrm>
          <a:off x="7710487" y="8720138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295274</xdr:colOff>
      <xdr:row>28</xdr:row>
      <xdr:rowOff>123825</xdr:rowOff>
    </xdr:from>
    <xdr:to>
      <xdr:col>21</xdr:col>
      <xdr:colOff>119062</xdr:colOff>
      <xdr:row>29</xdr:row>
      <xdr:rowOff>133349</xdr:rowOff>
    </xdr:to>
    <xdr:sp macro="" textlink="" fLocksText="0">
      <xdr:nvSpPr>
        <xdr:cNvPr id="508" name="Rectangle 507">
          <a:extLst>
            <a:ext uri="{FF2B5EF4-FFF2-40B4-BE49-F238E27FC236}">
              <a16:creationId xmlns:a16="http://schemas.microsoft.com/office/drawing/2014/main" id="{12F90152-A100-484D-A2B4-4FB901A3FE63}"/>
            </a:ext>
          </a:extLst>
        </xdr:cNvPr>
        <xdr:cNvSpPr/>
      </xdr:nvSpPr>
      <xdr:spPr>
        <a:xfrm>
          <a:off x="7805737" y="8867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109537</xdr:colOff>
      <xdr:row>28</xdr:row>
      <xdr:rowOff>276225</xdr:rowOff>
    </xdr:from>
    <xdr:to>
      <xdr:col>21</xdr:col>
      <xdr:colOff>271462</xdr:colOff>
      <xdr:row>29</xdr:row>
      <xdr:rowOff>285749</xdr:rowOff>
    </xdr:to>
    <xdr:sp macro="" textlink="" fLocksText="0">
      <xdr:nvSpPr>
        <xdr:cNvPr id="509" name="Rectangle 508">
          <a:extLst>
            <a:ext uri="{FF2B5EF4-FFF2-40B4-BE49-F238E27FC236}">
              <a16:creationId xmlns:a16="http://schemas.microsoft.com/office/drawing/2014/main" id="{1BC6E98E-8E2F-40BA-A4E3-7240AECE1FDB}"/>
            </a:ext>
          </a:extLst>
        </xdr:cNvPr>
        <xdr:cNvSpPr/>
      </xdr:nvSpPr>
      <xdr:spPr>
        <a:xfrm>
          <a:off x="7958137" y="9020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261937</xdr:colOff>
      <xdr:row>29</xdr:row>
      <xdr:rowOff>90487</xdr:rowOff>
    </xdr:from>
    <xdr:to>
      <xdr:col>22</xdr:col>
      <xdr:colOff>85724</xdr:colOff>
      <xdr:row>30</xdr:row>
      <xdr:rowOff>100012</xdr:rowOff>
    </xdr:to>
    <xdr:sp macro="" textlink="" fLocksText="0">
      <xdr:nvSpPr>
        <xdr:cNvPr id="510" name="Rectangle 509">
          <a:extLst>
            <a:ext uri="{FF2B5EF4-FFF2-40B4-BE49-F238E27FC236}">
              <a16:creationId xmlns:a16="http://schemas.microsoft.com/office/drawing/2014/main" id="{4379EB26-6035-41DF-9CDB-22EA5340C717}"/>
            </a:ext>
          </a:extLst>
        </xdr:cNvPr>
        <xdr:cNvSpPr/>
      </xdr:nvSpPr>
      <xdr:spPr>
        <a:xfrm>
          <a:off x="8110537" y="9172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76199</xdr:colOff>
      <xdr:row>29</xdr:row>
      <xdr:rowOff>242887</xdr:rowOff>
    </xdr:from>
    <xdr:to>
      <xdr:col>22</xdr:col>
      <xdr:colOff>238124</xdr:colOff>
      <xdr:row>30</xdr:row>
      <xdr:rowOff>252412</xdr:rowOff>
    </xdr:to>
    <xdr:sp macro="" textlink="" fLocksText="0">
      <xdr:nvSpPr>
        <xdr:cNvPr id="511" name="Rectangle 510">
          <a:extLst>
            <a:ext uri="{FF2B5EF4-FFF2-40B4-BE49-F238E27FC236}">
              <a16:creationId xmlns:a16="http://schemas.microsoft.com/office/drawing/2014/main" id="{32214561-19C2-4FCE-9753-7B455796C968}"/>
            </a:ext>
          </a:extLst>
        </xdr:cNvPr>
        <xdr:cNvSpPr/>
      </xdr:nvSpPr>
      <xdr:spPr>
        <a:xfrm>
          <a:off x="8262937" y="9324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228599</xdr:colOff>
      <xdr:row>30</xdr:row>
      <xdr:rowOff>57150</xdr:rowOff>
    </xdr:from>
    <xdr:to>
      <xdr:col>23</xdr:col>
      <xdr:colOff>52387</xdr:colOff>
      <xdr:row>31</xdr:row>
      <xdr:rowOff>66674</xdr:rowOff>
    </xdr:to>
    <xdr:sp macro="" textlink="" fLocksText="0">
      <xdr:nvSpPr>
        <xdr:cNvPr id="512" name="Rectangle 511">
          <a:extLst>
            <a:ext uri="{FF2B5EF4-FFF2-40B4-BE49-F238E27FC236}">
              <a16:creationId xmlns:a16="http://schemas.microsoft.com/office/drawing/2014/main" id="{7B64FCFA-6FF1-434F-B6BD-6579A072681B}"/>
            </a:ext>
          </a:extLst>
        </xdr:cNvPr>
        <xdr:cNvSpPr/>
      </xdr:nvSpPr>
      <xdr:spPr>
        <a:xfrm>
          <a:off x="8415337" y="9477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171449</xdr:colOff>
      <xdr:row>27</xdr:row>
      <xdr:rowOff>300037</xdr:rowOff>
    </xdr:from>
    <xdr:to>
      <xdr:col>28</xdr:col>
      <xdr:colOff>333374</xdr:colOff>
      <xdr:row>28</xdr:row>
      <xdr:rowOff>309562</xdr:rowOff>
    </xdr:to>
    <xdr:sp macro="" textlink="" fLocksText="0">
      <xdr:nvSpPr>
        <xdr:cNvPr id="513" name="Rectangle 512">
          <a:extLst>
            <a:ext uri="{FF2B5EF4-FFF2-40B4-BE49-F238E27FC236}">
              <a16:creationId xmlns:a16="http://schemas.microsoft.com/office/drawing/2014/main" id="{D245E182-BF8E-47F6-948B-8CA92C5C9FAB}"/>
            </a:ext>
          </a:extLst>
        </xdr:cNvPr>
        <xdr:cNvSpPr/>
      </xdr:nvSpPr>
      <xdr:spPr>
        <a:xfrm>
          <a:off x="10387012" y="8705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323849</xdr:colOff>
      <xdr:row>28</xdr:row>
      <xdr:rowOff>114300</xdr:rowOff>
    </xdr:from>
    <xdr:to>
      <xdr:col>29</xdr:col>
      <xdr:colOff>147637</xdr:colOff>
      <xdr:row>29</xdr:row>
      <xdr:rowOff>123824</xdr:rowOff>
    </xdr:to>
    <xdr:sp macro="" textlink="" fLocksText="0">
      <xdr:nvSpPr>
        <xdr:cNvPr id="514" name="Rectangle 513">
          <a:extLst>
            <a:ext uri="{FF2B5EF4-FFF2-40B4-BE49-F238E27FC236}">
              <a16:creationId xmlns:a16="http://schemas.microsoft.com/office/drawing/2014/main" id="{D8189328-6BD5-4E14-BF68-9A9F249EDE43}"/>
            </a:ext>
          </a:extLst>
        </xdr:cNvPr>
        <xdr:cNvSpPr/>
      </xdr:nvSpPr>
      <xdr:spPr>
        <a:xfrm>
          <a:off x="10539412" y="8858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138112</xdr:colOff>
      <xdr:row>28</xdr:row>
      <xdr:rowOff>266700</xdr:rowOff>
    </xdr:from>
    <xdr:to>
      <xdr:col>29</xdr:col>
      <xdr:colOff>300037</xdr:colOff>
      <xdr:row>29</xdr:row>
      <xdr:rowOff>276224</xdr:rowOff>
    </xdr:to>
    <xdr:sp macro="" textlink="" fLocksText="0">
      <xdr:nvSpPr>
        <xdr:cNvPr id="515" name="Rectangle 514">
          <a:extLst>
            <a:ext uri="{FF2B5EF4-FFF2-40B4-BE49-F238E27FC236}">
              <a16:creationId xmlns:a16="http://schemas.microsoft.com/office/drawing/2014/main" id="{0D8121A2-41F8-49D2-97A4-3549D4F52783}"/>
            </a:ext>
          </a:extLst>
        </xdr:cNvPr>
        <xdr:cNvSpPr/>
      </xdr:nvSpPr>
      <xdr:spPr>
        <a:xfrm>
          <a:off x="10691812" y="9010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290512</xdr:colOff>
      <xdr:row>29</xdr:row>
      <xdr:rowOff>80962</xdr:rowOff>
    </xdr:from>
    <xdr:to>
      <xdr:col>30</xdr:col>
      <xdr:colOff>114299</xdr:colOff>
      <xdr:row>30</xdr:row>
      <xdr:rowOff>90487</xdr:rowOff>
    </xdr:to>
    <xdr:sp macro="" textlink="" fLocksText="0">
      <xdr:nvSpPr>
        <xdr:cNvPr id="516" name="Rectangle 515">
          <a:extLst>
            <a:ext uri="{FF2B5EF4-FFF2-40B4-BE49-F238E27FC236}">
              <a16:creationId xmlns:a16="http://schemas.microsoft.com/office/drawing/2014/main" id="{1F06979E-87E0-4D6B-9BA7-E3A0CC78EBA3}"/>
            </a:ext>
          </a:extLst>
        </xdr:cNvPr>
        <xdr:cNvSpPr/>
      </xdr:nvSpPr>
      <xdr:spPr>
        <a:xfrm>
          <a:off x="10844212" y="9163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104774</xdr:colOff>
      <xdr:row>29</xdr:row>
      <xdr:rowOff>233362</xdr:rowOff>
    </xdr:from>
    <xdr:to>
      <xdr:col>30</xdr:col>
      <xdr:colOff>266699</xdr:colOff>
      <xdr:row>30</xdr:row>
      <xdr:rowOff>242887</xdr:rowOff>
    </xdr:to>
    <xdr:sp macro="" textlink="" fLocksText="0">
      <xdr:nvSpPr>
        <xdr:cNvPr id="517" name="Rectangle 516">
          <a:extLst>
            <a:ext uri="{FF2B5EF4-FFF2-40B4-BE49-F238E27FC236}">
              <a16:creationId xmlns:a16="http://schemas.microsoft.com/office/drawing/2014/main" id="{F1EB9EE1-B35F-4BB2-87FC-8EA483B45720}"/>
            </a:ext>
          </a:extLst>
        </xdr:cNvPr>
        <xdr:cNvSpPr/>
      </xdr:nvSpPr>
      <xdr:spPr>
        <a:xfrm>
          <a:off x="10996612" y="93154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257174</xdr:colOff>
      <xdr:row>30</xdr:row>
      <xdr:rowOff>47625</xdr:rowOff>
    </xdr:from>
    <xdr:to>
      <xdr:col>31</xdr:col>
      <xdr:colOff>80962</xdr:colOff>
      <xdr:row>31</xdr:row>
      <xdr:rowOff>57149</xdr:rowOff>
    </xdr:to>
    <xdr:sp macro="" textlink="" fLocksText="0">
      <xdr:nvSpPr>
        <xdr:cNvPr id="518" name="Rectangle 517">
          <a:extLst>
            <a:ext uri="{FF2B5EF4-FFF2-40B4-BE49-F238E27FC236}">
              <a16:creationId xmlns:a16="http://schemas.microsoft.com/office/drawing/2014/main" id="{8F4EDE89-34C6-4B5E-B7C7-F785A077F41B}"/>
            </a:ext>
          </a:extLst>
        </xdr:cNvPr>
        <xdr:cNvSpPr/>
      </xdr:nvSpPr>
      <xdr:spPr>
        <a:xfrm>
          <a:off x="11149012" y="9467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71437</xdr:colOff>
      <xdr:row>30</xdr:row>
      <xdr:rowOff>200025</xdr:rowOff>
    </xdr:from>
    <xdr:to>
      <xdr:col>31</xdr:col>
      <xdr:colOff>233362</xdr:colOff>
      <xdr:row>31</xdr:row>
      <xdr:rowOff>209549</xdr:rowOff>
    </xdr:to>
    <xdr:sp macro="" textlink="" fLocksText="0">
      <xdr:nvSpPr>
        <xdr:cNvPr id="519" name="Rectangle 518">
          <a:extLst>
            <a:ext uri="{FF2B5EF4-FFF2-40B4-BE49-F238E27FC236}">
              <a16:creationId xmlns:a16="http://schemas.microsoft.com/office/drawing/2014/main" id="{749D826A-8FAC-4EBD-9651-CE81B0F2AD30}"/>
            </a:ext>
          </a:extLst>
        </xdr:cNvPr>
        <xdr:cNvSpPr/>
      </xdr:nvSpPr>
      <xdr:spPr>
        <a:xfrm>
          <a:off x="11301412" y="9620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223837</xdr:colOff>
      <xdr:row>31</xdr:row>
      <xdr:rowOff>14287</xdr:rowOff>
    </xdr:from>
    <xdr:to>
      <xdr:col>33</xdr:col>
      <xdr:colOff>47624</xdr:colOff>
      <xdr:row>32</xdr:row>
      <xdr:rowOff>23812</xdr:rowOff>
    </xdr:to>
    <xdr:sp macro="" textlink="" fLocksText="0">
      <xdr:nvSpPr>
        <xdr:cNvPr id="520" name="Rectangle 519">
          <a:extLst>
            <a:ext uri="{FF2B5EF4-FFF2-40B4-BE49-F238E27FC236}">
              <a16:creationId xmlns:a16="http://schemas.microsoft.com/office/drawing/2014/main" id="{4C20818C-D233-4617-9704-60C09DEC469E}"/>
            </a:ext>
          </a:extLst>
        </xdr:cNvPr>
        <xdr:cNvSpPr/>
      </xdr:nvSpPr>
      <xdr:spPr>
        <a:xfrm>
          <a:off x="11453812" y="9772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38099</xdr:colOff>
      <xdr:row>31</xdr:row>
      <xdr:rowOff>166687</xdr:rowOff>
    </xdr:from>
    <xdr:to>
      <xdr:col>33</xdr:col>
      <xdr:colOff>200024</xdr:colOff>
      <xdr:row>32</xdr:row>
      <xdr:rowOff>176212</xdr:rowOff>
    </xdr:to>
    <xdr:sp macro="" textlink="" fLocksText="0">
      <xdr:nvSpPr>
        <xdr:cNvPr id="521" name="Rectangle 520">
          <a:extLst>
            <a:ext uri="{FF2B5EF4-FFF2-40B4-BE49-F238E27FC236}">
              <a16:creationId xmlns:a16="http://schemas.microsoft.com/office/drawing/2014/main" id="{3AF5F1D8-4726-447B-9CB1-83D13B863CAE}"/>
            </a:ext>
          </a:extLst>
        </xdr:cNvPr>
        <xdr:cNvSpPr/>
      </xdr:nvSpPr>
      <xdr:spPr>
        <a:xfrm>
          <a:off x="11606212" y="9925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138106</xdr:colOff>
      <xdr:row>31</xdr:row>
      <xdr:rowOff>319087</xdr:rowOff>
    </xdr:from>
    <xdr:to>
      <xdr:col>33</xdr:col>
      <xdr:colOff>276219</xdr:colOff>
      <xdr:row>32</xdr:row>
      <xdr:rowOff>328612</xdr:rowOff>
    </xdr:to>
    <xdr:sp macro="" textlink="" fLocksText="0">
      <xdr:nvSpPr>
        <xdr:cNvPr id="522" name="Rectangle 521">
          <a:extLst>
            <a:ext uri="{FF2B5EF4-FFF2-40B4-BE49-F238E27FC236}">
              <a16:creationId xmlns:a16="http://schemas.microsoft.com/office/drawing/2014/main" id="{17372F7A-0C25-4535-A68A-4856CEC15677}"/>
            </a:ext>
          </a:extLst>
        </xdr:cNvPr>
        <xdr:cNvSpPr/>
      </xdr:nvSpPr>
      <xdr:spPr>
        <a:xfrm>
          <a:off x="11468094" y="9848850"/>
          <a:ext cx="1081088" cy="338137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42862</xdr:colOff>
      <xdr:row>32</xdr:row>
      <xdr:rowOff>195262</xdr:rowOff>
    </xdr:from>
    <xdr:to>
      <xdr:col>33</xdr:col>
      <xdr:colOff>204787</xdr:colOff>
      <xdr:row>33</xdr:row>
      <xdr:rowOff>204786</xdr:rowOff>
    </xdr:to>
    <xdr:sp macro="" textlink="" fLocksText="0">
      <xdr:nvSpPr>
        <xdr:cNvPr id="523" name="Rectangle 522">
          <a:extLst>
            <a:ext uri="{FF2B5EF4-FFF2-40B4-BE49-F238E27FC236}">
              <a16:creationId xmlns:a16="http://schemas.microsoft.com/office/drawing/2014/main" id="{1030A661-D2F7-4C41-B812-39FBC89DA6EA}"/>
            </a:ext>
          </a:extLst>
        </xdr:cNvPr>
        <xdr:cNvSpPr/>
      </xdr:nvSpPr>
      <xdr:spPr>
        <a:xfrm>
          <a:off x="11610975" y="10291762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128587</xdr:colOff>
      <xdr:row>24</xdr:row>
      <xdr:rowOff>195263</xdr:rowOff>
    </xdr:from>
    <xdr:to>
      <xdr:col>19</xdr:col>
      <xdr:colOff>204788</xdr:colOff>
      <xdr:row>25</xdr:row>
      <xdr:rowOff>171450</xdr:rowOff>
    </xdr:to>
    <xdr:sp macro="" textlink="" fLocksText="0">
      <xdr:nvSpPr>
        <xdr:cNvPr id="4" name="Oval 3">
          <a:extLst>
            <a:ext uri="{FF2B5EF4-FFF2-40B4-BE49-F238E27FC236}">
              <a16:creationId xmlns:a16="http://schemas.microsoft.com/office/drawing/2014/main" id="{08A95F6F-0822-4FBD-A0CB-AFE99381A115}"/>
            </a:ext>
          </a:extLst>
        </xdr:cNvPr>
        <xdr:cNvSpPr/>
      </xdr:nvSpPr>
      <xdr:spPr>
        <a:xfrm>
          <a:off x="7639050" y="75866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280987</xdr:colOff>
      <xdr:row>25</xdr:row>
      <xdr:rowOff>9525</xdr:rowOff>
    </xdr:from>
    <xdr:to>
      <xdr:col>20</xdr:col>
      <xdr:colOff>19050</xdr:colOff>
      <xdr:row>25</xdr:row>
      <xdr:rowOff>323850</xdr:rowOff>
    </xdr:to>
    <xdr:sp macro="" textlink="" fLocksText="0">
      <xdr:nvSpPr>
        <xdr:cNvPr id="524" name="Oval 523">
          <a:extLst>
            <a:ext uri="{FF2B5EF4-FFF2-40B4-BE49-F238E27FC236}">
              <a16:creationId xmlns:a16="http://schemas.microsoft.com/office/drawing/2014/main" id="{A51F61DD-E560-423F-BCA9-94B70E9FA6F6}"/>
            </a:ext>
          </a:extLst>
        </xdr:cNvPr>
        <xdr:cNvSpPr/>
      </xdr:nvSpPr>
      <xdr:spPr>
        <a:xfrm>
          <a:off x="7791450" y="77390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95250</xdr:colOff>
      <xdr:row>25</xdr:row>
      <xdr:rowOff>161925</xdr:rowOff>
    </xdr:from>
    <xdr:to>
      <xdr:col>20</xdr:col>
      <xdr:colOff>171450</xdr:colOff>
      <xdr:row>26</xdr:row>
      <xdr:rowOff>138113</xdr:rowOff>
    </xdr:to>
    <xdr:sp macro="" textlink="" fLocksText="0">
      <xdr:nvSpPr>
        <xdr:cNvPr id="525" name="Oval 524">
          <a:extLst>
            <a:ext uri="{FF2B5EF4-FFF2-40B4-BE49-F238E27FC236}">
              <a16:creationId xmlns:a16="http://schemas.microsoft.com/office/drawing/2014/main" id="{6071F001-4AFB-481F-A6BD-F2222D3E3B20}"/>
            </a:ext>
          </a:extLst>
        </xdr:cNvPr>
        <xdr:cNvSpPr/>
      </xdr:nvSpPr>
      <xdr:spPr>
        <a:xfrm>
          <a:off x="7943850" y="78914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247650</xdr:colOff>
      <xdr:row>25</xdr:row>
      <xdr:rowOff>314325</xdr:rowOff>
    </xdr:from>
    <xdr:to>
      <xdr:col>20</xdr:col>
      <xdr:colOff>323850</xdr:colOff>
      <xdr:row>26</xdr:row>
      <xdr:rowOff>290513</xdr:rowOff>
    </xdr:to>
    <xdr:sp macro="" textlink="" fLocksText="0">
      <xdr:nvSpPr>
        <xdr:cNvPr id="526" name="Oval 525">
          <a:extLst>
            <a:ext uri="{FF2B5EF4-FFF2-40B4-BE49-F238E27FC236}">
              <a16:creationId xmlns:a16="http://schemas.microsoft.com/office/drawing/2014/main" id="{F13DA330-5147-4C1D-BC3E-B2552CB14054}"/>
            </a:ext>
          </a:extLst>
        </xdr:cNvPr>
        <xdr:cNvSpPr/>
      </xdr:nvSpPr>
      <xdr:spPr>
        <a:xfrm>
          <a:off x="8096250" y="80438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61912</xdr:colOff>
      <xdr:row>26</xdr:row>
      <xdr:rowOff>128588</xdr:rowOff>
    </xdr:from>
    <xdr:to>
      <xdr:col>21</xdr:col>
      <xdr:colOff>138113</xdr:colOff>
      <xdr:row>27</xdr:row>
      <xdr:rowOff>104775</xdr:rowOff>
    </xdr:to>
    <xdr:sp macro="" textlink="" fLocksText="0">
      <xdr:nvSpPr>
        <xdr:cNvPr id="527" name="Oval 526">
          <a:extLst>
            <a:ext uri="{FF2B5EF4-FFF2-40B4-BE49-F238E27FC236}">
              <a16:creationId xmlns:a16="http://schemas.microsoft.com/office/drawing/2014/main" id="{FA98E7A1-1AEB-46A9-84CE-11F947B5B1D3}"/>
            </a:ext>
          </a:extLst>
        </xdr:cNvPr>
        <xdr:cNvSpPr/>
      </xdr:nvSpPr>
      <xdr:spPr>
        <a:xfrm>
          <a:off x="8248650" y="81962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214312</xdr:colOff>
      <xdr:row>26</xdr:row>
      <xdr:rowOff>280988</xdr:rowOff>
    </xdr:from>
    <xdr:to>
      <xdr:col>21</xdr:col>
      <xdr:colOff>290513</xdr:colOff>
      <xdr:row>27</xdr:row>
      <xdr:rowOff>257175</xdr:rowOff>
    </xdr:to>
    <xdr:sp macro="" textlink="" fLocksText="0">
      <xdr:nvSpPr>
        <xdr:cNvPr id="528" name="Oval 527">
          <a:extLst>
            <a:ext uri="{FF2B5EF4-FFF2-40B4-BE49-F238E27FC236}">
              <a16:creationId xmlns:a16="http://schemas.microsoft.com/office/drawing/2014/main" id="{1D225D9D-F252-4AA6-BE10-F6D83C360BA1}"/>
            </a:ext>
          </a:extLst>
        </xdr:cNvPr>
        <xdr:cNvSpPr/>
      </xdr:nvSpPr>
      <xdr:spPr>
        <a:xfrm>
          <a:off x="8401050" y="83486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28575</xdr:colOff>
      <xdr:row>30</xdr:row>
      <xdr:rowOff>261938</xdr:rowOff>
    </xdr:from>
    <xdr:to>
      <xdr:col>20</xdr:col>
      <xdr:colOff>104775</xdr:colOff>
      <xdr:row>31</xdr:row>
      <xdr:rowOff>238125</xdr:rowOff>
    </xdr:to>
    <xdr:sp macro="" textlink="" fLocksText="0">
      <xdr:nvSpPr>
        <xdr:cNvPr id="529" name="Oval 528">
          <a:extLst>
            <a:ext uri="{FF2B5EF4-FFF2-40B4-BE49-F238E27FC236}">
              <a16:creationId xmlns:a16="http://schemas.microsoft.com/office/drawing/2014/main" id="{99601C02-7EB6-4169-9A80-02CD04086559}"/>
            </a:ext>
          </a:extLst>
        </xdr:cNvPr>
        <xdr:cNvSpPr/>
      </xdr:nvSpPr>
      <xdr:spPr>
        <a:xfrm>
          <a:off x="7877175" y="96821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180975</xdr:colOff>
      <xdr:row>31</xdr:row>
      <xdr:rowOff>76200</xdr:rowOff>
    </xdr:from>
    <xdr:to>
      <xdr:col>20</xdr:col>
      <xdr:colOff>257175</xdr:colOff>
      <xdr:row>32</xdr:row>
      <xdr:rowOff>52388</xdr:rowOff>
    </xdr:to>
    <xdr:sp macro="" textlink="" fLocksText="0">
      <xdr:nvSpPr>
        <xdr:cNvPr id="530" name="Oval 529">
          <a:extLst>
            <a:ext uri="{FF2B5EF4-FFF2-40B4-BE49-F238E27FC236}">
              <a16:creationId xmlns:a16="http://schemas.microsoft.com/office/drawing/2014/main" id="{A2AC3974-33C2-47F6-82FA-693BE6154746}"/>
            </a:ext>
          </a:extLst>
        </xdr:cNvPr>
        <xdr:cNvSpPr/>
      </xdr:nvSpPr>
      <xdr:spPr>
        <a:xfrm>
          <a:off x="8029575" y="98345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333375</xdr:colOff>
      <xdr:row>31</xdr:row>
      <xdr:rowOff>228600</xdr:rowOff>
    </xdr:from>
    <xdr:to>
      <xdr:col>21</xdr:col>
      <xdr:colOff>71438</xdr:colOff>
      <xdr:row>32</xdr:row>
      <xdr:rowOff>204788</xdr:rowOff>
    </xdr:to>
    <xdr:sp macro="" textlink="" fLocksText="0">
      <xdr:nvSpPr>
        <xdr:cNvPr id="531" name="Oval 530">
          <a:extLst>
            <a:ext uri="{FF2B5EF4-FFF2-40B4-BE49-F238E27FC236}">
              <a16:creationId xmlns:a16="http://schemas.microsoft.com/office/drawing/2014/main" id="{A109A626-FF81-4574-A4D1-975E03255709}"/>
            </a:ext>
          </a:extLst>
        </xdr:cNvPr>
        <xdr:cNvSpPr/>
      </xdr:nvSpPr>
      <xdr:spPr>
        <a:xfrm>
          <a:off x="8181975" y="99869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147637</xdr:colOff>
      <xdr:row>32</xdr:row>
      <xdr:rowOff>42863</xdr:rowOff>
    </xdr:from>
    <xdr:to>
      <xdr:col>21</xdr:col>
      <xdr:colOff>223838</xdr:colOff>
      <xdr:row>33</xdr:row>
      <xdr:rowOff>19050</xdr:rowOff>
    </xdr:to>
    <xdr:sp macro="" textlink="" fLocksText="0">
      <xdr:nvSpPr>
        <xdr:cNvPr id="532" name="Oval 531">
          <a:extLst>
            <a:ext uri="{FF2B5EF4-FFF2-40B4-BE49-F238E27FC236}">
              <a16:creationId xmlns:a16="http://schemas.microsoft.com/office/drawing/2014/main" id="{0DEEC81E-8A86-4B8E-8B7D-021F7A0FB5DA}"/>
            </a:ext>
          </a:extLst>
        </xdr:cNvPr>
        <xdr:cNvSpPr/>
      </xdr:nvSpPr>
      <xdr:spPr>
        <a:xfrm>
          <a:off x="8334375" y="101393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300037</xdr:colOff>
      <xdr:row>32</xdr:row>
      <xdr:rowOff>195263</xdr:rowOff>
    </xdr:from>
    <xdr:to>
      <xdr:col>22</xdr:col>
      <xdr:colOff>38100</xdr:colOff>
      <xdr:row>33</xdr:row>
      <xdr:rowOff>171450</xdr:rowOff>
    </xdr:to>
    <xdr:sp macro="" textlink="" fLocksText="0">
      <xdr:nvSpPr>
        <xdr:cNvPr id="533" name="Oval 532">
          <a:extLst>
            <a:ext uri="{FF2B5EF4-FFF2-40B4-BE49-F238E27FC236}">
              <a16:creationId xmlns:a16="http://schemas.microsoft.com/office/drawing/2014/main" id="{31788660-436C-4219-9322-EB0B54ECF631}"/>
            </a:ext>
          </a:extLst>
        </xdr:cNvPr>
        <xdr:cNvSpPr/>
      </xdr:nvSpPr>
      <xdr:spPr>
        <a:xfrm>
          <a:off x="8486775" y="102917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114300</xdr:colOff>
      <xdr:row>33</xdr:row>
      <xdr:rowOff>9525</xdr:rowOff>
    </xdr:from>
    <xdr:to>
      <xdr:col>22</xdr:col>
      <xdr:colOff>190500</xdr:colOff>
      <xdr:row>33</xdr:row>
      <xdr:rowOff>323850</xdr:rowOff>
    </xdr:to>
    <xdr:sp macro="" textlink="" fLocksText="0">
      <xdr:nvSpPr>
        <xdr:cNvPr id="534" name="Oval 533">
          <a:extLst>
            <a:ext uri="{FF2B5EF4-FFF2-40B4-BE49-F238E27FC236}">
              <a16:creationId xmlns:a16="http://schemas.microsoft.com/office/drawing/2014/main" id="{48547E22-4FF0-49EF-A784-E3889DCA4373}"/>
            </a:ext>
          </a:extLst>
        </xdr:cNvPr>
        <xdr:cNvSpPr/>
      </xdr:nvSpPr>
      <xdr:spPr>
        <a:xfrm>
          <a:off x="8639175" y="104441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119063</xdr:colOff>
      <xdr:row>34</xdr:row>
      <xdr:rowOff>223838</xdr:rowOff>
    </xdr:from>
    <xdr:to>
      <xdr:col>23</xdr:col>
      <xdr:colOff>90488</xdr:colOff>
      <xdr:row>37</xdr:row>
      <xdr:rowOff>9525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AD1A39E4-6594-40AE-8EC6-D5DB416846FE}"/>
            </a:ext>
          </a:extLst>
        </xdr:cNvPr>
        <xdr:cNvCxnSpPr/>
      </xdr:nvCxnSpPr>
      <xdr:spPr>
        <a:xfrm>
          <a:off x="8643938" y="10996613"/>
          <a:ext cx="647700" cy="800100"/>
        </a:xfrm>
        <a:prstGeom prst="straightConnector1">
          <a:avLst/>
        </a:prstGeom>
        <a:ln w="114300">
          <a:solidFill>
            <a:srgbClr val="FF000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22</xdr:col>
      <xdr:colOff>157163</xdr:colOff>
      <xdr:row>34</xdr:row>
      <xdr:rowOff>200025</xdr:rowOff>
    </xdr:from>
    <xdr:to>
      <xdr:col>24</xdr:col>
      <xdr:colOff>128588</xdr:colOff>
      <xdr:row>36</xdr:row>
      <xdr:rowOff>323850</xdr:rowOff>
    </xdr:to>
    <xdr:cxnSp macro="">
      <xdr:nvCxnSpPr>
        <xdr:cNvPr id="535" name="Straight Arrow Connector 534">
          <a:extLst>
            <a:ext uri="{FF2B5EF4-FFF2-40B4-BE49-F238E27FC236}">
              <a16:creationId xmlns:a16="http://schemas.microsoft.com/office/drawing/2014/main" id="{E5B60A44-69F0-4CD2-9081-1E7A7E43E7AC}"/>
            </a:ext>
          </a:extLst>
        </xdr:cNvPr>
        <xdr:cNvCxnSpPr/>
      </xdr:nvCxnSpPr>
      <xdr:spPr>
        <a:xfrm>
          <a:off x="9020176" y="10972800"/>
          <a:ext cx="647700" cy="800100"/>
        </a:xfrm>
        <a:prstGeom prst="straightConnector1">
          <a:avLst/>
        </a:prstGeom>
        <a:ln w="114300">
          <a:solidFill>
            <a:srgbClr val="7030A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23</xdr:col>
      <xdr:colOff>223839</xdr:colOff>
      <xdr:row>34</xdr:row>
      <xdr:rowOff>223837</xdr:rowOff>
    </xdr:from>
    <xdr:to>
      <xdr:col>25</xdr:col>
      <xdr:colOff>195264</xdr:colOff>
      <xdr:row>37</xdr:row>
      <xdr:rowOff>9524</xdr:rowOff>
    </xdr:to>
    <xdr:cxnSp macro="">
      <xdr:nvCxnSpPr>
        <xdr:cNvPr id="536" name="Straight Arrow Connector 535">
          <a:extLst>
            <a:ext uri="{FF2B5EF4-FFF2-40B4-BE49-F238E27FC236}">
              <a16:creationId xmlns:a16="http://schemas.microsoft.com/office/drawing/2014/main" id="{C3EF5D90-C575-4BDC-AE6C-864AA689E152}"/>
            </a:ext>
          </a:extLst>
        </xdr:cNvPr>
        <xdr:cNvCxnSpPr/>
      </xdr:nvCxnSpPr>
      <xdr:spPr>
        <a:xfrm>
          <a:off x="9424989" y="10996612"/>
          <a:ext cx="647700" cy="800100"/>
        </a:xfrm>
        <a:prstGeom prst="straightConnector1">
          <a:avLst/>
        </a:prstGeom>
        <a:ln w="114300">
          <a:solidFill>
            <a:schemeClr val="accent2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24</xdr:col>
      <xdr:colOff>290513</xdr:colOff>
      <xdr:row>34</xdr:row>
      <xdr:rowOff>209550</xdr:rowOff>
    </xdr:from>
    <xdr:to>
      <xdr:col>26</xdr:col>
      <xdr:colOff>261938</xdr:colOff>
      <xdr:row>36</xdr:row>
      <xdr:rowOff>333375</xdr:rowOff>
    </xdr:to>
    <xdr:cxnSp macro="">
      <xdr:nvCxnSpPr>
        <xdr:cNvPr id="537" name="Straight Arrow Connector 536">
          <a:extLst>
            <a:ext uri="{FF2B5EF4-FFF2-40B4-BE49-F238E27FC236}">
              <a16:creationId xmlns:a16="http://schemas.microsoft.com/office/drawing/2014/main" id="{5F5A3C70-206B-49A8-B724-8227EF638A62}"/>
            </a:ext>
          </a:extLst>
        </xdr:cNvPr>
        <xdr:cNvCxnSpPr/>
      </xdr:nvCxnSpPr>
      <xdr:spPr>
        <a:xfrm>
          <a:off x="9829801" y="10982325"/>
          <a:ext cx="647700" cy="800100"/>
        </a:xfrm>
        <a:prstGeom prst="straightConnector1">
          <a:avLst/>
        </a:prstGeom>
        <a:ln w="114300">
          <a:solidFill>
            <a:schemeClr val="accent5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26</xdr:col>
      <xdr:colOff>47626</xdr:colOff>
      <xdr:row>34</xdr:row>
      <xdr:rowOff>204787</xdr:rowOff>
    </xdr:from>
    <xdr:to>
      <xdr:col>28</xdr:col>
      <xdr:colOff>19051</xdr:colOff>
      <xdr:row>36</xdr:row>
      <xdr:rowOff>328612</xdr:rowOff>
    </xdr:to>
    <xdr:cxnSp macro="">
      <xdr:nvCxnSpPr>
        <xdr:cNvPr id="538" name="Straight Arrow Connector 537">
          <a:extLst>
            <a:ext uri="{FF2B5EF4-FFF2-40B4-BE49-F238E27FC236}">
              <a16:creationId xmlns:a16="http://schemas.microsoft.com/office/drawing/2014/main" id="{386005F7-A9CC-42C0-B1A5-4E3B400A7777}"/>
            </a:ext>
          </a:extLst>
        </xdr:cNvPr>
        <xdr:cNvCxnSpPr/>
      </xdr:nvCxnSpPr>
      <xdr:spPr>
        <a:xfrm>
          <a:off x="10263189" y="10977562"/>
          <a:ext cx="647700" cy="800100"/>
        </a:xfrm>
        <a:prstGeom prst="straightConnector1">
          <a:avLst/>
        </a:prstGeom>
        <a:ln w="114300">
          <a:solidFill>
            <a:schemeClr val="accent4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27</xdr:col>
      <xdr:colOff>185739</xdr:colOff>
      <xdr:row>34</xdr:row>
      <xdr:rowOff>204787</xdr:rowOff>
    </xdr:from>
    <xdr:to>
      <xdr:col>29</xdr:col>
      <xdr:colOff>157164</xdr:colOff>
      <xdr:row>36</xdr:row>
      <xdr:rowOff>328612</xdr:rowOff>
    </xdr:to>
    <xdr:cxnSp macro="">
      <xdr:nvCxnSpPr>
        <xdr:cNvPr id="539" name="Straight Arrow Connector 538">
          <a:extLst>
            <a:ext uri="{FF2B5EF4-FFF2-40B4-BE49-F238E27FC236}">
              <a16:creationId xmlns:a16="http://schemas.microsoft.com/office/drawing/2014/main" id="{BFF7DA23-5F98-4E7F-9066-C842E65946D1}"/>
            </a:ext>
          </a:extLst>
        </xdr:cNvPr>
        <xdr:cNvCxnSpPr/>
      </xdr:nvCxnSpPr>
      <xdr:spPr>
        <a:xfrm>
          <a:off x="10739439" y="10977562"/>
          <a:ext cx="647700" cy="800100"/>
        </a:xfrm>
        <a:prstGeom prst="straightConnector1">
          <a:avLst/>
        </a:prstGeom>
        <a:ln w="114300">
          <a:solidFill>
            <a:schemeClr val="accent6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18</xdr:col>
      <xdr:colOff>42862</xdr:colOff>
      <xdr:row>44</xdr:row>
      <xdr:rowOff>57149</xdr:rowOff>
    </xdr:from>
    <xdr:ext cx="4924425" cy="7219951"/>
    <xdr:sp macro="" textlink="" fLocksText="0">
      <xdr:nvSpPr>
        <xdr:cNvPr id="3821" name="TextBox 3820">
          <a:extLst>
            <a:ext uri="{FF2B5EF4-FFF2-40B4-BE49-F238E27FC236}">
              <a16:creationId xmlns:a16="http://schemas.microsoft.com/office/drawing/2014/main" id="{D872C012-2981-4916-927B-ACB6DC7EBF1E}"/>
            </a:ext>
          </a:extLst>
        </xdr:cNvPr>
        <xdr:cNvSpPr txBox="1"/>
      </xdr:nvSpPr>
      <xdr:spPr>
        <a:xfrm>
          <a:off x="7600950" y="14725649"/>
          <a:ext cx="4924425" cy="721995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2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Expectorate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Mass email send-out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"Oh, what a tangled ___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we weave..."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Woody Guthrie's son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German industrial metal band,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"Die ___" (named after a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German industrial family)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Poem in praise of something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Only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Express irritation or impatience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"The Simpsons" character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who's really into disco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Actress who played the title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role in 1953's "Calamity Jane"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Dinosaur who helps out Mario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as an infant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"Call Me Maybe" singer,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Carly ___ Jepsen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Eats like a beaver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"Alien" actor, ___ Holm, who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plays an android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(maybe I should have prefaced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that with a spoiler alert?)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Judo instructor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Da Vinci's "___ Lisa"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Two-stringed bowed musical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instrument from China also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known as a spike fiddle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Musical aptitude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Song that comes after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Billy Joel's "Prelude"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Darth Vader in Ep. I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"The Thomas Crown Affair"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actress, ___ Russo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"Friends" dinosaur guy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Musical about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Valjean and Javert, for short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English cathedral town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"Melrose Place" actor, Rob ___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Greek Liberation Front (abbr.)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Tour de France stage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St. Louis' Gateway Arch,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for example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Team that comes in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"Red" or "White" varieties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Bottle size for many malt liquors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Math subj.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Taika Waititi's current girlfriend, Rita ___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</a:t>
          </a:r>
          <a:r>
            <a:rPr lang="en-US" sz="920" b="0" i="1" u="none" strike="noStrike">
              <a:solidFill>
                <a:schemeClr val="accent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(celebrity romance test since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</a:t>
          </a:r>
          <a:r>
            <a:rPr lang="en-US" sz="920" b="0" i="1" u="none" strike="noStrike">
              <a:solidFill>
                <a:schemeClr val="accent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I wrote this clue a year ago!)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Outgoing, like an extrovert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Off-Broadway award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"Notorious" justice, familiarly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Breakfast cereal based on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 cookie that constantly crops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up in crosswords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Environmental subj.</a:t>
          </a:r>
        </a:p>
        <a:p>
          <a:pPr algn="ctr" fontAlgn="b"/>
          <a:r>
            <a:rPr lang="en-US" sz="92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Pert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Prefix with "-type" or "-plasm"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Magician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Body part used to temperature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test a bath 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Kitchen gadget brand that sounds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like a sound that comes back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"I'm freeeezing!"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Alternative spelling for Luhya,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 Bantu language of western Kenya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Strike ___ (do some modeling)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Potato, slangily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Early step in a cancer diagnosis,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perhaps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Attempt to gain someone's love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Part of a school's URL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Oyster's home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"Chagall Guevara" member,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___ Nichols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Money in some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Middle East countries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Put up, as a picture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Very simple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Withdraws gradually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Knight's title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What the world does,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fact, revolve around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Horses' hair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Good looker (usually; I don't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want to labelled sightist)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Friend of Harry and Hermione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Shade of colour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Decade divisions (abbr.)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"It's all ___ to me!"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Snakes do it (why does that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remind me of a Cole Porter song?)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The A of IPA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Liquefy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Parental words after "because"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Draw forth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Prenatal test, for short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Hong Kong neighbour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Salk vaccine target</a:t>
          </a:r>
        </a:p>
      </xdr:txBody>
    </xdr:sp>
    <xdr:clientData fLocksWithSheet="0"/>
  </xdr:oneCellAnchor>
  <xdr:twoCellAnchor editAs="oneCell">
    <xdr:from>
      <xdr:col>9</xdr:col>
      <xdr:colOff>133337</xdr:colOff>
      <xdr:row>17</xdr:row>
      <xdr:rowOff>28574</xdr:rowOff>
    </xdr:from>
    <xdr:to>
      <xdr:col>15</xdr:col>
      <xdr:colOff>61900</xdr:colOff>
      <xdr:row>19</xdr:row>
      <xdr:rowOff>312675</xdr:rowOff>
    </xdr:to>
    <xdr:pic>
      <xdr:nvPicPr>
        <xdr:cNvPr id="3647" name="Picture 3646">
          <a:extLst>
            <a:ext uri="{FF2B5EF4-FFF2-40B4-BE49-F238E27FC236}">
              <a16:creationId xmlns:a16="http://schemas.microsoft.com/office/drawing/2014/main" id="{058728C0-5F9F-131C-0685-AF1FE09CD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37" y="5695949"/>
          <a:ext cx="1814513" cy="950851"/>
        </a:xfrm>
        <a:prstGeom prst="rect">
          <a:avLst/>
        </a:prstGeom>
        <a:noFill/>
        <a:ln w="3175"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>
    <xdr:from>
      <xdr:col>1</xdr:col>
      <xdr:colOff>1</xdr:colOff>
      <xdr:row>1</xdr:row>
      <xdr:rowOff>9530</xdr:rowOff>
    </xdr:from>
    <xdr:to>
      <xdr:col>15</xdr:col>
      <xdr:colOff>144067</xdr:colOff>
      <xdr:row>15</xdr:row>
      <xdr:rowOff>111924</xdr:rowOff>
    </xdr:to>
    <xdr:grpSp>
      <xdr:nvGrpSpPr>
        <xdr:cNvPr id="4320" name="Group 4319">
          <a:extLst>
            <a:ext uri="{FF2B5EF4-FFF2-40B4-BE49-F238E27FC236}">
              <a16:creationId xmlns:a16="http://schemas.microsoft.com/office/drawing/2014/main" id="{05202AAE-E297-44C2-86C2-516029060328}"/>
            </a:ext>
          </a:extLst>
        </xdr:cNvPr>
        <xdr:cNvGrpSpPr/>
      </xdr:nvGrpSpPr>
      <xdr:grpSpPr>
        <a:xfrm>
          <a:off x="114301" y="342905"/>
          <a:ext cx="4544616" cy="4769644"/>
          <a:chOff x="114300" y="314325"/>
          <a:chExt cx="4877991" cy="4836319"/>
        </a:xfrm>
      </xdr:grpSpPr>
      <xdr:sp macro="" textlink="">
        <xdr:nvSpPr>
          <xdr:cNvPr id="4321" name="Rectangle 4320">
            <a:extLst>
              <a:ext uri="{FF2B5EF4-FFF2-40B4-BE49-F238E27FC236}">
                <a16:creationId xmlns:a16="http://schemas.microsoft.com/office/drawing/2014/main" id="{A51AF118-4CEB-70E0-B743-8E5EA97DD22E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322" name="Rectangle 4321">
            <a:extLst>
              <a:ext uri="{FF2B5EF4-FFF2-40B4-BE49-F238E27FC236}">
                <a16:creationId xmlns:a16="http://schemas.microsoft.com/office/drawing/2014/main" id="{CE2FE3D3-3B4F-DF72-0F99-B9D99713ED4E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323" name="Rectangle 4322">
            <a:extLst>
              <a:ext uri="{FF2B5EF4-FFF2-40B4-BE49-F238E27FC236}">
                <a16:creationId xmlns:a16="http://schemas.microsoft.com/office/drawing/2014/main" id="{CAD90260-96DD-AECB-0DDA-05858D62EBF6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324" name="Rectangle 4323">
            <a:extLst>
              <a:ext uri="{FF2B5EF4-FFF2-40B4-BE49-F238E27FC236}">
                <a16:creationId xmlns:a16="http://schemas.microsoft.com/office/drawing/2014/main" id="{0ACCB621-DDBC-D8EE-0014-ED70C387CCB3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325" name="Rectangle 4324">
            <a:extLst>
              <a:ext uri="{FF2B5EF4-FFF2-40B4-BE49-F238E27FC236}">
                <a16:creationId xmlns:a16="http://schemas.microsoft.com/office/drawing/2014/main" id="{CAACFE3D-6D25-D2BB-C906-AAF02849441C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6" name="Rectangle 4325">
            <a:extLst>
              <a:ext uri="{FF2B5EF4-FFF2-40B4-BE49-F238E27FC236}">
                <a16:creationId xmlns:a16="http://schemas.microsoft.com/office/drawing/2014/main" id="{60BDB41E-5FB0-B235-BB47-A993FDD77E44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327" name="Rectangle 4326">
            <a:extLst>
              <a:ext uri="{FF2B5EF4-FFF2-40B4-BE49-F238E27FC236}">
                <a16:creationId xmlns:a16="http://schemas.microsoft.com/office/drawing/2014/main" id="{15E98432-F11B-AC12-D9F1-B94D77E762B0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328" name="Rectangle 4327">
            <a:extLst>
              <a:ext uri="{FF2B5EF4-FFF2-40B4-BE49-F238E27FC236}">
                <a16:creationId xmlns:a16="http://schemas.microsoft.com/office/drawing/2014/main" id="{32DBD83F-5E98-2919-0566-4100F0FA5176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329" name="Rectangle 4328">
            <a:extLst>
              <a:ext uri="{FF2B5EF4-FFF2-40B4-BE49-F238E27FC236}">
                <a16:creationId xmlns:a16="http://schemas.microsoft.com/office/drawing/2014/main" id="{8C526F08-1C85-847A-91AF-279ACDCE4564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330" name="Rectangle 4329">
            <a:extLst>
              <a:ext uri="{FF2B5EF4-FFF2-40B4-BE49-F238E27FC236}">
                <a16:creationId xmlns:a16="http://schemas.microsoft.com/office/drawing/2014/main" id="{B7EDBE32-19EF-A5BC-C728-FA594536D922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331" name="Rectangle 4330">
            <a:extLst>
              <a:ext uri="{FF2B5EF4-FFF2-40B4-BE49-F238E27FC236}">
                <a16:creationId xmlns:a16="http://schemas.microsoft.com/office/drawing/2014/main" id="{471B7B4B-6986-B7A1-33EC-E237C9228C0B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332" name="Rectangle 4331">
            <a:extLst>
              <a:ext uri="{FF2B5EF4-FFF2-40B4-BE49-F238E27FC236}">
                <a16:creationId xmlns:a16="http://schemas.microsoft.com/office/drawing/2014/main" id="{3073B6DD-2A1E-2EBC-41A8-BAD9F24A7BF2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3" name="Rectangle 4332">
            <a:extLst>
              <a:ext uri="{FF2B5EF4-FFF2-40B4-BE49-F238E27FC236}">
                <a16:creationId xmlns:a16="http://schemas.microsoft.com/office/drawing/2014/main" id="{98B0E870-5E79-8266-1A12-C3AE37283486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334" name="Rectangle 4333">
            <a:extLst>
              <a:ext uri="{FF2B5EF4-FFF2-40B4-BE49-F238E27FC236}">
                <a16:creationId xmlns:a16="http://schemas.microsoft.com/office/drawing/2014/main" id="{D13AA6CF-8086-FB0C-8480-DE10EDCBF1C8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335" name="Rectangle 4334">
            <a:extLst>
              <a:ext uri="{FF2B5EF4-FFF2-40B4-BE49-F238E27FC236}">
                <a16:creationId xmlns:a16="http://schemas.microsoft.com/office/drawing/2014/main" id="{62687135-F57D-31D9-7C33-57AEC2342B22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336" name="Rectangle 4335">
            <a:extLst>
              <a:ext uri="{FF2B5EF4-FFF2-40B4-BE49-F238E27FC236}">
                <a16:creationId xmlns:a16="http://schemas.microsoft.com/office/drawing/2014/main" id="{69CEACA6-29F9-A49D-571A-567816D82981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337" name="Rectangle 4336">
            <a:extLst>
              <a:ext uri="{FF2B5EF4-FFF2-40B4-BE49-F238E27FC236}">
                <a16:creationId xmlns:a16="http://schemas.microsoft.com/office/drawing/2014/main" id="{03F3BC91-F747-5426-7C2F-EA28309F71A2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8" name="Rectangle 4337">
            <a:extLst>
              <a:ext uri="{FF2B5EF4-FFF2-40B4-BE49-F238E27FC236}">
                <a16:creationId xmlns:a16="http://schemas.microsoft.com/office/drawing/2014/main" id="{A523E32C-26B7-4BDB-9048-6C0B73159ECD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9" name="Rectangle 4338">
            <a:extLst>
              <a:ext uri="{FF2B5EF4-FFF2-40B4-BE49-F238E27FC236}">
                <a16:creationId xmlns:a16="http://schemas.microsoft.com/office/drawing/2014/main" id="{66C6F1BB-31F8-EBFA-9BDA-9FD4309A9F32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0" name="Rectangle 4339">
            <a:extLst>
              <a:ext uri="{FF2B5EF4-FFF2-40B4-BE49-F238E27FC236}">
                <a16:creationId xmlns:a16="http://schemas.microsoft.com/office/drawing/2014/main" id="{FF03FA67-56C8-20DA-D544-537D370626FB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1" name="Rectangle 4340">
            <a:extLst>
              <a:ext uri="{FF2B5EF4-FFF2-40B4-BE49-F238E27FC236}">
                <a16:creationId xmlns:a16="http://schemas.microsoft.com/office/drawing/2014/main" id="{6261E9C1-1DFA-7DAB-37D1-3894D0F4DAFA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342" name="Rectangle 4341">
            <a:extLst>
              <a:ext uri="{FF2B5EF4-FFF2-40B4-BE49-F238E27FC236}">
                <a16:creationId xmlns:a16="http://schemas.microsoft.com/office/drawing/2014/main" id="{DB94E1A8-B69B-7B1C-CDCF-25615A0A8EBC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3" name="Rectangle 4342">
            <a:extLst>
              <a:ext uri="{FF2B5EF4-FFF2-40B4-BE49-F238E27FC236}">
                <a16:creationId xmlns:a16="http://schemas.microsoft.com/office/drawing/2014/main" id="{60C738BB-E6BA-BD07-358E-EDB6D258D165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4" name="Rectangle 4343">
            <a:extLst>
              <a:ext uri="{FF2B5EF4-FFF2-40B4-BE49-F238E27FC236}">
                <a16:creationId xmlns:a16="http://schemas.microsoft.com/office/drawing/2014/main" id="{0497C55F-B351-F72D-3D5E-A518A3A32CAB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5" name="Rectangle 4344">
            <a:extLst>
              <a:ext uri="{FF2B5EF4-FFF2-40B4-BE49-F238E27FC236}">
                <a16:creationId xmlns:a16="http://schemas.microsoft.com/office/drawing/2014/main" id="{55CDF294-5EB0-FAB5-3CCD-5A80BFA42664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6" name="Rectangle 4345">
            <a:extLst>
              <a:ext uri="{FF2B5EF4-FFF2-40B4-BE49-F238E27FC236}">
                <a16:creationId xmlns:a16="http://schemas.microsoft.com/office/drawing/2014/main" id="{BC862E5C-B91D-32DB-8871-E79A539A3D93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7" name="Rectangle 4346">
            <a:extLst>
              <a:ext uri="{FF2B5EF4-FFF2-40B4-BE49-F238E27FC236}">
                <a16:creationId xmlns:a16="http://schemas.microsoft.com/office/drawing/2014/main" id="{D4B141D3-E56A-449F-DB20-1BBF57C75129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8" name="Rectangle 4347">
            <a:extLst>
              <a:ext uri="{FF2B5EF4-FFF2-40B4-BE49-F238E27FC236}">
                <a16:creationId xmlns:a16="http://schemas.microsoft.com/office/drawing/2014/main" id="{04ECB9D1-26F3-A065-6D94-4092D428576C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349" name="Rectangle 4348">
            <a:extLst>
              <a:ext uri="{FF2B5EF4-FFF2-40B4-BE49-F238E27FC236}">
                <a16:creationId xmlns:a16="http://schemas.microsoft.com/office/drawing/2014/main" id="{C60E0997-CD5B-F22B-AC3F-859E7E700837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0" name="Rectangle 4349">
            <a:extLst>
              <a:ext uri="{FF2B5EF4-FFF2-40B4-BE49-F238E27FC236}">
                <a16:creationId xmlns:a16="http://schemas.microsoft.com/office/drawing/2014/main" id="{243B4316-79C1-C49B-02AE-A491BA84FBCF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1" name="Rectangle 4350">
            <a:extLst>
              <a:ext uri="{FF2B5EF4-FFF2-40B4-BE49-F238E27FC236}">
                <a16:creationId xmlns:a16="http://schemas.microsoft.com/office/drawing/2014/main" id="{16CFC0F4-E763-7032-360D-765A3E5E58C6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352" name="Rectangle 4351">
            <a:extLst>
              <a:ext uri="{FF2B5EF4-FFF2-40B4-BE49-F238E27FC236}">
                <a16:creationId xmlns:a16="http://schemas.microsoft.com/office/drawing/2014/main" id="{EE935753-15BD-F109-DC66-4DA4EDA748B2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3" name="Rectangle 4352">
            <a:extLst>
              <a:ext uri="{FF2B5EF4-FFF2-40B4-BE49-F238E27FC236}">
                <a16:creationId xmlns:a16="http://schemas.microsoft.com/office/drawing/2014/main" id="{994085A8-713E-78FE-B86E-4B91262F088A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4" name="Rectangle 4353">
            <a:extLst>
              <a:ext uri="{FF2B5EF4-FFF2-40B4-BE49-F238E27FC236}">
                <a16:creationId xmlns:a16="http://schemas.microsoft.com/office/drawing/2014/main" id="{B21CFD1C-86A2-10EF-9D03-74E28CF023DD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5" name="Rectangle 4354">
            <a:extLst>
              <a:ext uri="{FF2B5EF4-FFF2-40B4-BE49-F238E27FC236}">
                <a16:creationId xmlns:a16="http://schemas.microsoft.com/office/drawing/2014/main" id="{C38D0AB7-76FC-EB56-AEF1-1F6A5E9CC916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6" name="Rectangle 4355">
            <a:extLst>
              <a:ext uri="{FF2B5EF4-FFF2-40B4-BE49-F238E27FC236}">
                <a16:creationId xmlns:a16="http://schemas.microsoft.com/office/drawing/2014/main" id="{74C566BB-F1B1-6707-EAE4-EE80FF77DEFA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357" name="Rectangle 4356">
            <a:extLst>
              <a:ext uri="{FF2B5EF4-FFF2-40B4-BE49-F238E27FC236}">
                <a16:creationId xmlns:a16="http://schemas.microsoft.com/office/drawing/2014/main" id="{F2EBF3B9-80E2-C206-E021-336BD216D6EE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8" name="Rectangle 4357">
            <a:extLst>
              <a:ext uri="{FF2B5EF4-FFF2-40B4-BE49-F238E27FC236}">
                <a16:creationId xmlns:a16="http://schemas.microsoft.com/office/drawing/2014/main" id="{A0E6E014-CB52-D821-D91A-C2611EBE4B64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9" name="Rectangle 4358">
            <a:extLst>
              <a:ext uri="{FF2B5EF4-FFF2-40B4-BE49-F238E27FC236}">
                <a16:creationId xmlns:a16="http://schemas.microsoft.com/office/drawing/2014/main" id="{8300E7A6-638F-BF71-62AC-A6DF2B9661F7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0" name="Rectangle 4359">
            <a:extLst>
              <a:ext uri="{FF2B5EF4-FFF2-40B4-BE49-F238E27FC236}">
                <a16:creationId xmlns:a16="http://schemas.microsoft.com/office/drawing/2014/main" id="{02B71709-755C-BC05-0CE9-511F78B50559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1" name="Rectangle 4360">
            <a:extLst>
              <a:ext uri="{FF2B5EF4-FFF2-40B4-BE49-F238E27FC236}">
                <a16:creationId xmlns:a16="http://schemas.microsoft.com/office/drawing/2014/main" id="{DD8DFBE8-43C7-0C4F-6B7D-FA7689AC83FF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2" name="Rectangle 4361">
            <a:extLst>
              <a:ext uri="{FF2B5EF4-FFF2-40B4-BE49-F238E27FC236}">
                <a16:creationId xmlns:a16="http://schemas.microsoft.com/office/drawing/2014/main" id="{76D7C599-26E6-3CEC-F999-ED14D7C3F0A6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363" name="Rectangle 4362">
            <a:extLst>
              <a:ext uri="{FF2B5EF4-FFF2-40B4-BE49-F238E27FC236}">
                <a16:creationId xmlns:a16="http://schemas.microsoft.com/office/drawing/2014/main" id="{5CF158E5-0CE7-5480-5E5B-4ABD267B593E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4" name="Rectangle 4363">
            <a:extLst>
              <a:ext uri="{FF2B5EF4-FFF2-40B4-BE49-F238E27FC236}">
                <a16:creationId xmlns:a16="http://schemas.microsoft.com/office/drawing/2014/main" id="{78DD3CB1-AA12-1765-7071-C7F73D3D4EEA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5" name="Rectangle 4364">
            <a:extLst>
              <a:ext uri="{FF2B5EF4-FFF2-40B4-BE49-F238E27FC236}">
                <a16:creationId xmlns:a16="http://schemas.microsoft.com/office/drawing/2014/main" id="{6459D150-D7B7-FC9F-ACE8-31C5EBF45755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6" name="Rectangle 4365">
            <a:extLst>
              <a:ext uri="{FF2B5EF4-FFF2-40B4-BE49-F238E27FC236}">
                <a16:creationId xmlns:a16="http://schemas.microsoft.com/office/drawing/2014/main" id="{F8F0678A-ADE9-6790-E662-96DCCC4A9B54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367" name="Rectangle 4366">
            <a:extLst>
              <a:ext uri="{FF2B5EF4-FFF2-40B4-BE49-F238E27FC236}">
                <a16:creationId xmlns:a16="http://schemas.microsoft.com/office/drawing/2014/main" id="{42D7C64C-8B27-029C-6534-D53098D9E917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8" name="Rectangle 4367">
            <a:extLst>
              <a:ext uri="{FF2B5EF4-FFF2-40B4-BE49-F238E27FC236}">
                <a16:creationId xmlns:a16="http://schemas.microsoft.com/office/drawing/2014/main" id="{E4A88E95-A29D-E700-FF8F-2F7CABB9E794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9" name="Rectangle 4368">
            <a:extLst>
              <a:ext uri="{FF2B5EF4-FFF2-40B4-BE49-F238E27FC236}">
                <a16:creationId xmlns:a16="http://schemas.microsoft.com/office/drawing/2014/main" id="{9A7D9078-C90D-496A-0F9A-C5A2EF1C085A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0" name="Rectangle 4369">
            <a:extLst>
              <a:ext uri="{FF2B5EF4-FFF2-40B4-BE49-F238E27FC236}">
                <a16:creationId xmlns:a16="http://schemas.microsoft.com/office/drawing/2014/main" id="{2F5BC906-5F59-D0DB-33EB-C866680E3EB5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371" name="Rectangle 4370">
            <a:extLst>
              <a:ext uri="{FF2B5EF4-FFF2-40B4-BE49-F238E27FC236}">
                <a16:creationId xmlns:a16="http://schemas.microsoft.com/office/drawing/2014/main" id="{6160BE8A-F709-2EF5-58ED-BB3B193C11BD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2" name="Rectangle 4371">
            <a:extLst>
              <a:ext uri="{FF2B5EF4-FFF2-40B4-BE49-F238E27FC236}">
                <a16:creationId xmlns:a16="http://schemas.microsoft.com/office/drawing/2014/main" id="{61EE99DC-CC4A-89E4-C5C4-E0B7C8F1C4FF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3" name="Rectangle 4372">
            <a:extLst>
              <a:ext uri="{FF2B5EF4-FFF2-40B4-BE49-F238E27FC236}">
                <a16:creationId xmlns:a16="http://schemas.microsoft.com/office/drawing/2014/main" id="{302988ED-A299-9300-D92E-DF76BDB10B8E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4" name="Rectangle 4373">
            <a:extLst>
              <a:ext uri="{FF2B5EF4-FFF2-40B4-BE49-F238E27FC236}">
                <a16:creationId xmlns:a16="http://schemas.microsoft.com/office/drawing/2014/main" id="{A336DE48-3499-BA2C-7DD9-1BA715067E19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5" name="Rectangle 4374">
            <a:extLst>
              <a:ext uri="{FF2B5EF4-FFF2-40B4-BE49-F238E27FC236}">
                <a16:creationId xmlns:a16="http://schemas.microsoft.com/office/drawing/2014/main" id="{B6A05472-226E-B731-B667-09C420F2CC1C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6" name="Rectangle 4375">
            <a:extLst>
              <a:ext uri="{FF2B5EF4-FFF2-40B4-BE49-F238E27FC236}">
                <a16:creationId xmlns:a16="http://schemas.microsoft.com/office/drawing/2014/main" id="{3D06A648-5589-1239-C4BD-E387024A182B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7" name="Rectangle 4376">
            <a:extLst>
              <a:ext uri="{FF2B5EF4-FFF2-40B4-BE49-F238E27FC236}">
                <a16:creationId xmlns:a16="http://schemas.microsoft.com/office/drawing/2014/main" id="{2162AC2C-AF19-4D8D-12F1-59020419B9A3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8" name="Rectangle 4377">
            <a:extLst>
              <a:ext uri="{FF2B5EF4-FFF2-40B4-BE49-F238E27FC236}">
                <a16:creationId xmlns:a16="http://schemas.microsoft.com/office/drawing/2014/main" id="{F898484D-1AFC-D436-D921-1AD4CA3C6701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9" name="Rectangle 4378">
            <a:extLst>
              <a:ext uri="{FF2B5EF4-FFF2-40B4-BE49-F238E27FC236}">
                <a16:creationId xmlns:a16="http://schemas.microsoft.com/office/drawing/2014/main" id="{78024D7E-1663-CACB-F457-9F5E4A319D7A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0" name="Rectangle 4379">
            <a:extLst>
              <a:ext uri="{FF2B5EF4-FFF2-40B4-BE49-F238E27FC236}">
                <a16:creationId xmlns:a16="http://schemas.microsoft.com/office/drawing/2014/main" id="{27809951-9B38-9163-6356-C6B856986F8C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1" name="Rectangle 4380">
            <a:extLst>
              <a:ext uri="{FF2B5EF4-FFF2-40B4-BE49-F238E27FC236}">
                <a16:creationId xmlns:a16="http://schemas.microsoft.com/office/drawing/2014/main" id="{462B8657-3D56-CED0-A812-E39A5CE69F7A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382" name="Rectangle 4381">
            <a:extLst>
              <a:ext uri="{FF2B5EF4-FFF2-40B4-BE49-F238E27FC236}">
                <a16:creationId xmlns:a16="http://schemas.microsoft.com/office/drawing/2014/main" id="{8A90BE62-F238-7B22-63C5-9A3572D7241E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3" name="Rectangle 4382">
            <a:extLst>
              <a:ext uri="{FF2B5EF4-FFF2-40B4-BE49-F238E27FC236}">
                <a16:creationId xmlns:a16="http://schemas.microsoft.com/office/drawing/2014/main" id="{BECA735B-712D-1DA7-DD7E-4EF395E44759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4" name="Rectangle 4383">
            <a:extLst>
              <a:ext uri="{FF2B5EF4-FFF2-40B4-BE49-F238E27FC236}">
                <a16:creationId xmlns:a16="http://schemas.microsoft.com/office/drawing/2014/main" id="{6C62CFA4-18BB-13F7-CE7D-B0E4A6FC9B5A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385" name="Rectangle 4384">
            <a:extLst>
              <a:ext uri="{FF2B5EF4-FFF2-40B4-BE49-F238E27FC236}">
                <a16:creationId xmlns:a16="http://schemas.microsoft.com/office/drawing/2014/main" id="{68963BB8-A554-2340-CB09-1B0A6AE00EE3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6" name="Rectangle 4385">
            <a:extLst>
              <a:ext uri="{FF2B5EF4-FFF2-40B4-BE49-F238E27FC236}">
                <a16:creationId xmlns:a16="http://schemas.microsoft.com/office/drawing/2014/main" id="{AA25E12A-56F8-ABF9-BE6F-9935CD334CE5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7" name="Rectangle 4386">
            <a:extLst>
              <a:ext uri="{FF2B5EF4-FFF2-40B4-BE49-F238E27FC236}">
                <a16:creationId xmlns:a16="http://schemas.microsoft.com/office/drawing/2014/main" id="{3BED2DAD-5215-FA15-A393-236E51645247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388" name="Rectangle 4387">
            <a:extLst>
              <a:ext uri="{FF2B5EF4-FFF2-40B4-BE49-F238E27FC236}">
                <a16:creationId xmlns:a16="http://schemas.microsoft.com/office/drawing/2014/main" id="{C4474D17-9BDE-C330-F2AD-ABBF60B38CFE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9" name="Rectangle 4388">
            <a:extLst>
              <a:ext uri="{FF2B5EF4-FFF2-40B4-BE49-F238E27FC236}">
                <a16:creationId xmlns:a16="http://schemas.microsoft.com/office/drawing/2014/main" id="{49195327-E493-B33B-6F0F-63D3458BD180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0" name="Rectangle 4389">
            <a:extLst>
              <a:ext uri="{FF2B5EF4-FFF2-40B4-BE49-F238E27FC236}">
                <a16:creationId xmlns:a16="http://schemas.microsoft.com/office/drawing/2014/main" id="{250F1D89-3772-5FD5-FE0D-F5BDD48304D5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1" name="Rectangle 4390">
            <a:extLst>
              <a:ext uri="{FF2B5EF4-FFF2-40B4-BE49-F238E27FC236}">
                <a16:creationId xmlns:a16="http://schemas.microsoft.com/office/drawing/2014/main" id="{B5D8A94B-D5AB-4389-D7D7-AB3F4C03294E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392" name="Rectangle 4391">
            <a:extLst>
              <a:ext uri="{FF2B5EF4-FFF2-40B4-BE49-F238E27FC236}">
                <a16:creationId xmlns:a16="http://schemas.microsoft.com/office/drawing/2014/main" id="{BE4DD03C-E0F9-CD0E-8491-2C6BFC8AF4A9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3" name="Rectangle 4392">
            <a:extLst>
              <a:ext uri="{FF2B5EF4-FFF2-40B4-BE49-F238E27FC236}">
                <a16:creationId xmlns:a16="http://schemas.microsoft.com/office/drawing/2014/main" id="{1A11B314-B717-C2D2-EA1E-761DBCF5A044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394" name="Rectangle 4393">
            <a:extLst>
              <a:ext uri="{FF2B5EF4-FFF2-40B4-BE49-F238E27FC236}">
                <a16:creationId xmlns:a16="http://schemas.microsoft.com/office/drawing/2014/main" id="{795D9962-8DD8-4FED-3175-16B44249AAA2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395" name="Rectangle 4394">
            <a:extLst>
              <a:ext uri="{FF2B5EF4-FFF2-40B4-BE49-F238E27FC236}">
                <a16:creationId xmlns:a16="http://schemas.microsoft.com/office/drawing/2014/main" id="{966F52BA-1582-6C1F-CC77-37925876871C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396" name="Rectangle 4395">
            <a:extLst>
              <a:ext uri="{FF2B5EF4-FFF2-40B4-BE49-F238E27FC236}">
                <a16:creationId xmlns:a16="http://schemas.microsoft.com/office/drawing/2014/main" id="{08BD9C6E-4D17-CD18-5B34-708A12189097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7" name="Rectangle 4396">
            <a:extLst>
              <a:ext uri="{FF2B5EF4-FFF2-40B4-BE49-F238E27FC236}">
                <a16:creationId xmlns:a16="http://schemas.microsoft.com/office/drawing/2014/main" id="{217D8D4C-8E11-20F5-A8AD-1B86ADC562C8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8" name="Rectangle 4397">
            <a:extLst>
              <a:ext uri="{FF2B5EF4-FFF2-40B4-BE49-F238E27FC236}">
                <a16:creationId xmlns:a16="http://schemas.microsoft.com/office/drawing/2014/main" id="{6FAF9B3F-BE11-4FC2-D61B-35EA57A7FD9F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399" name="Rectangle 4398">
            <a:extLst>
              <a:ext uri="{FF2B5EF4-FFF2-40B4-BE49-F238E27FC236}">
                <a16:creationId xmlns:a16="http://schemas.microsoft.com/office/drawing/2014/main" id="{3C215CAE-2F47-81D9-9E6A-E1558ADEC058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0" name="Rectangle 4399">
            <a:extLst>
              <a:ext uri="{FF2B5EF4-FFF2-40B4-BE49-F238E27FC236}">
                <a16:creationId xmlns:a16="http://schemas.microsoft.com/office/drawing/2014/main" id="{AA40B6AE-8EFD-556F-68AB-70E98831588E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1" name="Rectangle 4400">
            <a:extLst>
              <a:ext uri="{FF2B5EF4-FFF2-40B4-BE49-F238E27FC236}">
                <a16:creationId xmlns:a16="http://schemas.microsoft.com/office/drawing/2014/main" id="{12900532-7E09-C893-ADA8-554410B4774E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2" name="Rectangle 4401">
            <a:extLst>
              <a:ext uri="{FF2B5EF4-FFF2-40B4-BE49-F238E27FC236}">
                <a16:creationId xmlns:a16="http://schemas.microsoft.com/office/drawing/2014/main" id="{4EDD05AC-7B64-69AD-23E0-B2BEE65191F0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3" name="Rectangle 4402">
            <a:extLst>
              <a:ext uri="{FF2B5EF4-FFF2-40B4-BE49-F238E27FC236}">
                <a16:creationId xmlns:a16="http://schemas.microsoft.com/office/drawing/2014/main" id="{F7FCD8F6-5F15-36E6-F091-DB1D105D6DE6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4" name="Rectangle 4403">
            <a:extLst>
              <a:ext uri="{FF2B5EF4-FFF2-40B4-BE49-F238E27FC236}">
                <a16:creationId xmlns:a16="http://schemas.microsoft.com/office/drawing/2014/main" id="{695B3F6C-CC8F-93EE-ED89-4A79BBA0B6E7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5" name="Rectangle 4404">
            <a:extLst>
              <a:ext uri="{FF2B5EF4-FFF2-40B4-BE49-F238E27FC236}">
                <a16:creationId xmlns:a16="http://schemas.microsoft.com/office/drawing/2014/main" id="{60CD1068-46BB-D183-D30F-2B922AEAA70D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406" name="Rectangle 4405">
            <a:extLst>
              <a:ext uri="{FF2B5EF4-FFF2-40B4-BE49-F238E27FC236}">
                <a16:creationId xmlns:a16="http://schemas.microsoft.com/office/drawing/2014/main" id="{892BE0B5-1183-C46B-880A-FEFF4938C771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7" name="Rectangle 4406">
            <a:extLst>
              <a:ext uri="{FF2B5EF4-FFF2-40B4-BE49-F238E27FC236}">
                <a16:creationId xmlns:a16="http://schemas.microsoft.com/office/drawing/2014/main" id="{51252E6A-9694-7E1F-72BA-E661A92EAA37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8" name="Rectangle 4407">
            <a:extLst>
              <a:ext uri="{FF2B5EF4-FFF2-40B4-BE49-F238E27FC236}">
                <a16:creationId xmlns:a16="http://schemas.microsoft.com/office/drawing/2014/main" id="{25285816-8554-26A5-9E87-CC8C57F24AED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9" name="Rectangle 4408">
            <a:extLst>
              <a:ext uri="{FF2B5EF4-FFF2-40B4-BE49-F238E27FC236}">
                <a16:creationId xmlns:a16="http://schemas.microsoft.com/office/drawing/2014/main" id="{BE1BEA3E-4AAC-D228-4EE0-AFE0EFFC86B8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0" name="Rectangle 4409">
            <a:extLst>
              <a:ext uri="{FF2B5EF4-FFF2-40B4-BE49-F238E27FC236}">
                <a16:creationId xmlns:a16="http://schemas.microsoft.com/office/drawing/2014/main" id="{4EB82458-C291-E328-DCF3-096759A2BEA7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1" name="Rectangle 4410">
            <a:extLst>
              <a:ext uri="{FF2B5EF4-FFF2-40B4-BE49-F238E27FC236}">
                <a16:creationId xmlns:a16="http://schemas.microsoft.com/office/drawing/2014/main" id="{D4458BA0-B061-2345-3C18-04F30332DA38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2" name="Rectangle 4411">
            <a:extLst>
              <a:ext uri="{FF2B5EF4-FFF2-40B4-BE49-F238E27FC236}">
                <a16:creationId xmlns:a16="http://schemas.microsoft.com/office/drawing/2014/main" id="{F38C9C01-AEDF-335F-25AA-D481A52B9011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413" name="Rectangle 4412">
            <a:extLst>
              <a:ext uri="{FF2B5EF4-FFF2-40B4-BE49-F238E27FC236}">
                <a16:creationId xmlns:a16="http://schemas.microsoft.com/office/drawing/2014/main" id="{ED073112-BDA1-4356-9287-012881780693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4" name="Rectangle 4413">
            <a:extLst>
              <a:ext uri="{FF2B5EF4-FFF2-40B4-BE49-F238E27FC236}">
                <a16:creationId xmlns:a16="http://schemas.microsoft.com/office/drawing/2014/main" id="{B71028C8-E940-EBFE-102D-1A6E8544D502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5" name="Rectangle 4414">
            <a:extLst>
              <a:ext uri="{FF2B5EF4-FFF2-40B4-BE49-F238E27FC236}">
                <a16:creationId xmlns:a16="http://schemas.microsoft.com/office/drawing/2014/main" id="{AE5AEEE9-3D35-39EF-6501-B845174AE28E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6" name="Rectangle 4415">
            <a:extLst>
              <a:ext uri="{FF2B5EF4-FFF2-40B4-BE49-F238E27FC236}">
                <a16:creationId xmlns:a16="http://schemas.microsoft.com/office/drawing/2014/main" id="{110C2FB8-49F1-1F0F-013F-798617AA5A19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7" name="Rectangle 4416">
            <a:extLst>
              <a:ext uri="{FF2B5EF4-FFF2-40B4-BE49-F238E27FC236}">
                <a16:creationId xmlns:a16="http://schemas.microsoft.com/office/drawing/2014/main" id="{2488CA63-3E57-4822-F890-FD721212FA94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418" name="Rectangle 4417">
            <a:extLst>
              <a:ext uri="{FF2B5EF4-FFF2-40B4-BE49-F238E27FC236}">
                <a16:creationId xmlns:a16="http://schemas.microsoft.com/office/drawing/2014/main" id="{9E92DC25-C216-85A0-51D8-D04840EC8FC8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419" name="Rectangle 4418">
            <a:extLst>
              <a:ext uri="{FF2B5EF4-FFF2-40B4-BE49-F238E27FC236}">
                <a16:creationId xmlns:a16="http://schemas.microsoft.com/office/drawing/2014/main" id="{017A3801-0423-9823-598D-9B94428210B3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420" name="Rectangle 4419">
            <a:extLst>
              <a:ext uri="{FF2B5EF4-FFF2-40B4-BE49-F238E27FC236}">
                <a16:creationId xmlns:a16="http://schemas.microsoft.com/office/drawing/2014/main" id="{5FFDB0FC-CEA8-727B-2589-361F97841AF7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1" name="Rectangle 4420">
            <a:extLst>
              <a:ext uri="{FF2B5EF4-FFF2-40B4-BE49-F238E27FC236}">
                <a16:creationId xmlns:a16="http://schemas.microsoft.com/office/drawing/2014/main" id="{D95AA3B1-3EAF-C172-E874-A208681E4AF2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2" name="Rectangle 4421">
            <a:extLst>
              <a:ext uri="{FF2B5EF4-FFF2-40B4-BE49-F238E27FC236}">
                <a16:creationId xmlns:a16="http://schemas.microsoft.com/office/drawing/2014/main" id="{7DF8BBCD-1F98-E6A0-26B3-81777FB56EF1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3" name="Rectangle 4422">
            <a:extLst>
              <a:ext uri="{FF2B5EF4-FFF2-40B4-BE49-F238E27FC236}">
                <a16:creationId xmlns:a16="http://schemas.microsoft.com/office/drawing/2014/main" id="{CDD7C87E-90E7-455C-85A7-C64A2994B174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424" name="Rectangle 4423">
            <a:extLst>
              <a:ext uri="{FF2B5EF4-FFF2-40B4-BE49-F238E27FC236}">
                <a16:creationId xmlns:a16="http://schemas.microsoft.com/office/drawing/2014/main" id="{46764D24-5CED-8800-0042-7A7C7B099B69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5" name="Rectangle 4424">
            <a:extLst>
              <a:ext uri="{FF2B5EF4-FFF2-40B4-BE49-F238E27FC236}">
                <a16:creationId xmlns:a16="http://schemas.microsoft.com/office/drawing/2014/main" id="{5B2C2A35-6852-728A-C300-3D8153ADFA48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6" name="Rectangle 4425">
            <a:extLst>
              <a:ext uri="{FF2B5EF4-FFF2-40B4-BE49-F238E27FC236}">
                <a16:creationId xmlns:a16="http://schemas.microsoft.com/office/drawing/2014/main" id="{5044E517-E6F7-082A-52E1-3ED72AC04E8C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7" name="Rectangle 4426">
            <a:extLst>
              <a:ext uri="{FF2B5EF4-FFF2-40B4-BE49-F238E27FC236}">
                <a16:creationId xmlns:a16="http://schemas.microsoft.com/office/drawing/2014/main" id="{05695DFC-1746-DF36-F6A2-CA8A796DB1E9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428" name="Rectangle 4427">
            <a:extLst>
              <a:ext uri="{FF2B5EF4-FFF2-40B4-BE49-F238E27FC236}">
                <a16:creationId xmlns:a16="http://schemas.microsoft.com/office/drawing/2014/main" id="{4596D556-AD6F-81E1-4E3D-AC820F92F2D1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9" name="Rectangle 4428">
            <a:extLst>
              <a:ext uri="{FF2B5EF4-FFF2-40B4-BE49-F238E27FC236}">
                <a16:creationId xmlns:a16="http://schemas.microsoft.com/office/drawing/2014/main" id="{6F6EAF0C-DFDB-77BD-0F74-23B8D3BD1069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0" name="Rectangle 4429">
            <a:extLst>
              <a:ext uri="{FF2B5EF4-FFF2-40B4-BE49-F238E27FC236}">
                <a16:creationId xmlns:a16="http://schemas.microsoft.com/office/drawing/2014/main" id="{78AAFB91-8B0A-058E-C606-C1358E9AE09B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1" name="Rectangle 4430">
            <a:extLst>
              <a:ext uri="{FF2B5EF4-FFF2-40B4-BE49-F238E27FC236}">
                <a16:creationId xmlns:a16="http://schemas.microsoft.com/office/drawing/2014/main" id="{325546BB-B30D-72F6-C1E9-69FC9ACE4A41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432" name="Rectangle 4431">
            <a:extLst>
              <a:ext uri="{FF2B5EF4-FFF2-40B4-BE49-F238E27FC236}">
                <a16:creationId xmlns:a16="http://schemas.microsoft.com/office/drawing/2014/main" id="{35E136C7-2349-4034-914C-7EB05632EF56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3" name="Rectangle 4432">
            <a:extLst>
              <a:ext uri="{FF2B5EF4-FFF2-40B4-BE49-F238E27FC236}">
                <a16:creationId xmlns:a16="http://schemas.microsoft.com/office/drawing/2014/main" id="{722AE6C8-5F54-655C-E2EA-23C267888706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4" name="Rectangle 4433">
            <a:extLst>
              <a:ext uri="{FF2B5EF4-FFF2-40B4-BE49-F238E27FC236}">
                <a16:creationId xmlns:a16="http://schemas.microsoft.com/office/drawing/2014/main" id="{CEDFFCCC-2C36-0565-55FC-44663CA2DA2C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5" name="Rectangle 4434">
            <a:extLst>
              <a:ext uri="{FF2B5EF4-FFF2-40B4-BE49-F238E27FC236}">
                <a16:creationId xmlns:a16="http://schemas.microsoft.com/office/drawing/2014/main" id="{C4C103F4-931D-5055-BE80-C2CC34160478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6" name="Rectangle 4435">
            <a:extLst>
              <a:ext uri="{FF2B5EF4-FFF2-40B4-BE49-F238E27FC236}">
                <a16:creationId xmlns:a16="http://schemas.microsoft.com/office/drawing/2014/main" id="{2CED5A6A-1195-074B-EB7F-AA61FCFB33D4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437" name="Rectangle 4436">
            <a:extLst>
              <a:ext uri="{FF2B5EF4-FFF2-40B4-BE49-F238E27FC236}">
                <a16:creationId xmlns:a16="http://schemas.microsoft.com/office/drawing/2014/main" id="{EABA0A40-F1E7-95CC-BF61-4F3FCFF67BB6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438" name="Rectangle 4437">
            <a:extLst>
              <a:ext uri="{FF2B5EF4-FFF2-40B4-BE49-F238E27FC236}">
                <a16:creationId xmlns:a16="http://schemas.microsoft.com/office/drawing/2014/main" id="{8FEF239F-BFB1-7DD8-FFA8-B7D2A6464172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9" name="Rectangle 4438">
            <a:extLst>
              <a:ext uri="{FF2B5EF4-FFF2-40B4-BE49-F238E27FC236}">
                <a16:creationId xmlns:a16="http://schemas.microsoft.com/office/drawing/2014/main" id="{B8C9658C-918B-9772-703C-564A9869A589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0" name="Rectangle 4439">
            <a:extLst>
              <a:ext uri="{FF2B5EF4-FFF2-40B4-BE49-F238E27FC236}">
                <a16:creationId xmlns:a16="http://schemas.microsoft.com/office/drawing/2014/main" id="{8B4A84CF-51B7-8238-6272-ADBB184AC697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1" name="Rectangle 4440">
            <a:extLst>
              <a:ext uri="{FF2B5EF4-FFF2-40B4-BE49-F238E27FC236}">
                <a16:creationId xmlns:a16="http://schemas.microsoft.com/office/drawing/2014/main" id="{7CC0B16D-C334-C17F-63E8-5D24CDF789A9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442" name="Rectangle 4441">
            <a:extLst>
              <a:ext uri="{FF2B5EF4-FFF2-40B4-BE49-F238E27FC236}">
                <a16:creationId xmlns:a16="http://schemas.microsoft.com/office/drawing/2014/main" id="{E5B96084-0ABD-D187-5D3F-AFCCECF7C9DC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3" name="Rectangle 4442">
            <a:extLst>
              <a:ext uri="{FF2B5EF4-FFF2-40B4-BE49-F238E27FC236}">
                <a16:creationId xmlns:a16="http://schemas.microsoft.com/office/drawing/2014/main" id="{C29E0F17-7EFC-978A-E8E1-6DD1B4BD5D74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4" name="Rectangle 4443">
            <a:extLst>
              <a:ext uri="{FF2B5EF4-FFF2-40B4-BE49-F238E27FC236}">
                <a16:creationId xmlns:a16="http://schemas.microsoft.com/office/drawing/2014/main" id="{C3F96851-D19E-06F2-3693-DF6B3CDC98FC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5" name="Rectangle 4444">
            <a:extLst>
              <a:ext uri="{FF2B5EF4-FFF2-40B4-BE49-F238E27FC236}">
                <a16:creationId xmlns:a16="http://schemas.microsoft.com/office/drawing/2014/main" id="{1A5B4ED1-E7F2-FA5E-D6B9-ADE54014E0FE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6" name="Rectangle 4445">
            <a:extLst>
              <a:ext uri="{FF2B5EF4-FFF2-40B4-BE49-F238E27FC236}">
                <a16:creationId xmlns:a16="http://schemas.microsoft.com/office/drawing/2014/main" id="{72BF2F8A-9661-B322-9313-6AE1AC8E5553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447" name="Rectangle 4446">
            <a:extLst>
              <a:ext uri="{FF2B5EF4-FFF2-40B4-BE49-F238E27FC236}">
                <a16:creationId xmlns:a16="http://schemas.microsoft.com/office/drawing/2014/main" id="{483508B0-7E62-985A-24A0-7D2443FC7798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8" name="Rectangle 4447">
            <a:extLst>
              <a:ext uri="{FF2B5EF4-FFF2-40B4-BE49-F238E27FC236}">
                <a16:creationId xmlns:a16="http://schemas.microsoft.com/office/drawing/2014/main" id="{6FF74E0B-0661-EDD5-7333-E1A205DCC881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9" name="Rectangle 4448">
            <a:extLst>
              <a:ext uri="{FF2B5EF4-FFF2-40B4-BE49-F238E27FC236}">
                <a16:creationId xmlns:a16="http://schemas.microsoft.com/office/drawing/2014/main" id="{00C6E636-1D43-4369-D08F-7C3CEE0ECA2B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0" name="Rectangle 4449">
            <a:extLst>
              <a:ext uri="{FF2B5EF4-FFF2-40B4-BE49-F238E27FC236}">
                <a16:creationId xmlns:a16="http://schemas.microsoft.com/office/drawing/2014/main" id="{6F372E22-BC13-79C2-3F0C-F26048E5BCB9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1" name="Rectangle 4450">
            <a:extLst>
              <a:ext uri="{FF2B5EF4-FFF2-40B4-BE49-F238E27FC236}">
                <a16:creationId xmlns:a16="http://schemas.microsoft.com/office/drawing/2014/main" id="{64948CF9-E638-C8AC-D080-55D19B21D42B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452" name="Rectangle 4451">
            <a:extLst>
              <a:ext uri="{FF2B5EF4-FFF2-40B4-BE49-F238E27FC236}">
                <a16:creationId xmlns:a16="http://schemas.microsoft.com/office/drawing/2014/main" id="{619C5468-B3FB-1924-183D-D33B7085F9FF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3" name="Rectangle 4452">
            <a:extLst>
              <a:ext uri="{FF2B5EF4-FFF2-40B4-BE49-F238E27FC236}">
                <a16:creationId xmlns:a16="http://schemas.microsoft.com/office/drawing/2014/main" id="{78E746C9-440D-BE5B-D7BE-BF7DB23D173A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4" name="Rectangle 4453">
            <a:extLst>
              <a:ext uri="{FF2B5EF4-FFF2-40B4-BE49-F238E27FC236}">
                <a16:creationId xmlns:a16="http://schemas.microsoft.com/office/drawing/2014/main" id="{A13CA6CB-B77F-76F1-916C-E9FB54700AC2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5" name="Rectangle 4454">
            <a:extLst>
              <a:ext uri="{FF2B5EF4-FFF2-40B4-BE49-F238E27FC236}">
                <a16:creationId xmlns:a16="http://schemas.microsoft.com/office/drawing/2014/main" id="{7E740B39-F01C-6AEC-662A-FE8A9CE9E540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6" name="Rectangle 4455">
            <a:extLst>
              <a:ext uri="{FF2B5EF4-FFF2-40B4-BE49-F238E27FC236}">
                <a16:creationId xmlns:a16="http://schemas.microsoft.com/office/drawing/2014/main" id="{DA56AEE4-51CC-20BB-A86B-FB6BFBD755F5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457" name="Rectangle 4456">
            <a:extLst>
              <a:ext uri="{FF2B5EF4-FFF2-40B4-BE49-F238E27FC236}">
                <a16:creationId xmlns:a16="http://schemas.microsoft.com/office/drawing/2014/main" id="{2A18C154-C849-5934-0CDC-733D660FA223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8" name="Rectangle 4457">
            <a:extLst>
              <a:ext uri="{FF2B5EF4-FFF2-40B4-BE49-F238E27FC236}">
                <a16:creationId xmlns:a16="http://schemas.microsoft.com/office/drawing/2014/main" id="{C0C6C134-9036-43B8-9232-F849726A8C41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9" name="Rectangle 4458">
            <a:extLst>
              <a:ext uri="{FF2B5EF4-FFF2-40B4-BE49-F238E27FC236}">
                <a16:creationId xmlns:a16="http://schemas.microsoft.com/office/drawing/2014/main" id="{8BDA3DF3-0045-4AE2-3D2E-BB051B069422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460" name="Rectangle 4459">
            <a:extLst>
              <a:ext uri="{FF2B5EF4-FFF2-40B4-BE49-F238E27FC236}">
                <a16:creationId xmlns:a16="http://schemas.microsoft.com/office/drawing/2014/main" id="{F17C3D09-8E9A-70D8-B48A-3E194815BF08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461" name="Rectangle 4460">
            <a:extLst>
              <a:ext uri="{FF2B5EF4-FFF2-40B4-BE49-F238E27FC236}">
                <a16:creationId xmlns:a16="http://schemas.microsoft.com/office/drawing/2014/main" id="{8F266AF8-DED4-3669-496C-4D50B85AF4D6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2" name="Rectangle 4461">
            <a:extLst>
              <a:ext uri="{FF2B5EF4-FFF2-40B4-BE49-F238E27FC236}">
                <a16:creationId xmlns:a16="http://schemas.microsoft.com/office/drawing/2014/main" id="{9E17F781-D034-92F3-32FD-969062F9C0F0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3" name="Rectangle 4462">
            <a:extLst>
              <a:ext uri="{FF2B5EF4-FFF2-40B4-BE49-F238E27FC236}">
                <a16:creationId xmlns:a16="http://schemas.microsoft.com/office/drawing/2014/main" id="{CF8B6E99-FC21-4653-8A9C-1CACF9B6D85B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4" name="Rectangle 4463">
            <a:extLst>
              <a:ext uri="{FF2B5EF4-FFF2-40B4-BE49-F238E27FC236}">
                <a16:creationId xmlns:a16="http://schemas.microsoft.com/office/drawing/2014/main" id="{94550A4C-F231-59BB-0819-8FCF6B5181C4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5" name="Rectangle 4464">
            <a:extLst>
              <a:ext uri="{FF2B5EF4-FFF2-40B4-BE49-F238E27FC236}">
                <a16:creationId xmlns:a16="http://schemas.microsoft.com/office/drawing/2014/main" id="{2BA1F415-70E1-81A1-BA49-E88030D1129D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6" name="Rectangle 4465">
            <a:extLst>
              <a:ext uri="{FF2B5EF4-FFF2-40B4-BE49-F238E27FC236}">
                <a16:creationId xmlns:a16="http://schemas.microsoft.com/office/drawing/2014/main" id="{429F4198-2FF9-52A4-5E27-849E2BFE961F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467" name="Rectangle 4466">
            <a:extLst>
              <a:ext uri="{FF2B5EF4-FFF2-40B4-BE49-F238E27FC236}">
                <a16:creationId xmlns:a16="http://schemas.microsoft.com/office/drawing/2014/main" id="{8EDA2CBE-C87A-536A-4BB0-0E819CFC32E8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8" name="Rectangle 4467">
            <a:extLst>
              <a:ext uri="{FF2B5EF4-FFF2-40B4-BE49-F238E27FC236}">
                <a16:creationId xmlns:a16="http://schemas.microsoft.com/office/drawing/2014/main" id="{B3048B7F-134E-C601-8BCE-6216B2352A76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9" name="Rectangle 4468">
            <a:extLst>
              <a:ext uri="{FF2B5EF4-FFF2-40B4-BE49-F238E27FC236}">
                <a16:creationId xmlns:a16="http://schemas.microsoft.com/office/drawing/2014/main" id="{076792BE-DBD2-6058-BA2E-DAC3D8E4EF97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0" name="Rectangle 4469">
            <a:extLst>
              <a:ext uri="{FF2B5EF4-FFF2-40B4-BE49-F238E27FC236}">
                <a16:creationId xmlns:a16="http://schemas.microsoft.com/office/drawing/2014/main" id="{2B91AADD-625E-49FA-0086-BEC1134DBC0E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1" name="Rectangle 4470">
            <a:extLst>
              <a:ext uri="{FF2B5EF4-FFF2-40B4-BE49-F238E27FC236}">
                <a16:creationId xmlns:a16="http://schemas.microsoft.com/office/drawing/2014/main" id="{A713F14C-D44B-60E7-7AA2-79EBDAC7EF28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472" name="Rectangle 4471">
            <a:extLst>
              <a:ext uri="{FF2B5EF4-FFF2-40B4-BE49-F238E27FC236}">
                <a16:creationId xmlns:a16="http://schemas.microsoft.com/office/drawing/2014/main" id="{1AA8033D-1274-14B1-D3E6-11C598B9F103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3" name="Rectangle 4472">
            <a:extLst>
              <a:ext uri="{FF2B5EF4-FFF2-40B4-BE49-F238E27FC236}">
                <a16:creationId xmlns:a16="http://schemas.microsoft.com/office/drawing/2014/main" id="{5ED1A0F8-C904-077C-C208-77628254076E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4" name="Rectangle 4473">
            <a:extLst>
              <a:ext uri="{FF2B5EF4-FFF2-40B4-BE49-F238E27FC236}">
                <a16:creationId xmlns:a16="http://schemas.microsoft.com/office/drawing/2014/main" id="{3B25D88C-A1E7-7E0E-38D4-9F648440A692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5" name="Rectangle 4474">
            <a:extLst>
              <a:ext uri="{FF2B5EF4-FFF2-40B4-BE49-F238E27FC236}">
                <a16:creationId xmlns:a16="http://schemas.microsoft.com/office/drawing/2014/main" id="{69CDA7D7-89B7-2D66-FC76-195FE65C1138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6" name="Rectangle 4475">
            <a:extLst>
              <a:ext uri="{FF2B5EF4-FFF2-40B4-BE49-F238E27FC236}">
                <a16:creationId xmlns:a16="http://schemas.microsoft.com/office/drawing/2014/main" id="{7B0E0110-2926-1220-4D66-7801E429EBDD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7" name="Rectangle 4476">
            <a:extLst>
              <a:ext uri="{FF2B5EF4-FFF2-40B4-BE49-F238E27FC236}">
                <a16:creationId xmlns:a16="http://schemas.microsoft.com/office/drawing/2014/main" id="{278BD7F9-F218-07CC-6B5D-CCF92C61BF32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478" name="Rectangle 4477">
            <a:extLst>
              <a:ext uri="{FF2B5EF4-FFF2-40B4-BE49-F238E27FC236}">
                <a16:creationId xmlns:a16="http://schemas.microsoft.com/office/drawing/2014/main" id="{53320F91-54ED-5704-DB7A-CD7D96B06114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479" name="Rectangle 4478">
            <a:extLst>
              <a:ext uri="{FF2B5EF4-FFF2-40B4-BE49-F238E27FC236}">
                <a16:creationId xmlns:a16="http://schemas.microsoft.com/office/drawing/2014/main" id="{8E468FE6-2C08-21CC-B36A-E4984B78F741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480" name="Rectangle 4479">
            <a:extLst>
              <a:ext uri="{FF2B5EF4-FFF2-40B4-BE49-F238E27FC236}">
                <a16:creationId xmlns:a16="http://schemas.microsoft.com/office/drawing/2014/main" id="{CBF6BAB9-0855-5958-3737-4A5D588F20E9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1" name="Rectangle 4480">
            <a:extLst>
              <a:ext uri="{FF2B5EF4-FFF2-40B4-BE49-F238E27FC236}">
                <a16:creationId xmlns:a16="http://schemas.microsoft.com/office/drawing/2014/main" id="{469333E7-BE23-3472-9E17-A0768FF902A4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482" name="Rectangle 4481">
            <a:extLst>
              <a:ext uri="{FF2B5EF4-FFF2-40B4-BE49-F238E27FC236}">
                <a16:creationId xmlns:a16="http://schemas.microsoft.com/office/drawing/2014/main" id="{168FEA23-EB79-D208-B8EC-8252DE5289BC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3" name="Rectangle 4482">
            <a:extLst>
              <a:ext uri="{FF2B5EF4-FFF2-40B4-BE49-F238E27FC236}">
                <a16:creationId xmlns:a16="http://schemas.microsoft.com/office/drawing/2014/main" id="{1BDB22F0-FBF2-F34C-F6A5-35B000441D2E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4" name="Rectangle 4483">
            <a:extLst>
              <a:ext uri="{FF2B5EF4-FFF2-40B4-BE49-F238E27FC236}">
                <a16:creationId xmlns:a16="http://schemas.microsoft.com/office/drawing/2014/main" id="{03C64A1F-44A6-877C-01C4-1C556028A206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485" name="Rectangle 4484">
            <a:extLst>
              <a:ext uri="{FF2B5EF4-FFF2-40B4-BE49-F238E27FC236}">
                <a16:creationId xmlns:a16="http://schemas.microsoft.com/office/drawing/2014/main" id="{0CD832A9-BC04-42D6-39A3-6C6D0D66E4F6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486" name="Rectangle 4485">
            <a:extLst>
              <a:ext uri="{FF2B5EF4-FFF2-40B4-BE49-F238E27FC236}">
                <a16:creationId xmlns:a16="http://schemas.microsoft.com/office/drawing/2014/main" id="{029ACA2E-EE01-B363-0162-5978CE8926DD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7" name="Rectangle 4486">
            <a:extLst>
              <a:ext uri="{FF2B5EF4-FFF2-40B4-BE49-F238E27FC236}">
                <a16:creationId xmlns:a16="http://schemas.microsoft.com/office/drawing/2014/main" id="{CF4EC498-DEF1-3EC8-B84A-AFAD4CA9206B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8" name="Rectangle 4487">
            <a:extLst>
              <a:ext uri="{FF2B5EF4-FFF2-40B4-BE49-F238E27FC236}">
                <a16:creationId xmlns:a16="http://schemas.microsoft.com/office/drawing/2014/main" id="{7FEA75DE-9374-13FA-2D51-505711059D00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9" name="Rectangle 4488">
            <a:extLst>
              <a:ext uri="{FF2B5EF4-FFF2-40B4-BE49-F238E27FC236}">
                <a16:creationId xmlns:a16="http://schemas.microsoft.com/office/drawing/2014/main" id="{31E22556-327B-CE00-C764-DD3AC718C49D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490" name="Rectangle 4489">
            <a:extLst>
              <a:ext uri="{FF2B5EF4-FFF2-40B4-BE49-F238E27FC236}">
                <a16:creationId xmlns:a16="http://schemas.microsoft.com/office/drawing/2014/main" id="{ACF2E0CE-0245-4784-D47C-5C362B78AC9F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1" name="Rectangle 4490">
            <a:extLst>
              <a:ext uri="{FF2B5EF4-FFF2-40B4-BE49-F238E27FC236}">
                <a16:creationId xmlns:a16="http://schemas.microsoft.com/office/drawing/2014/main" id="{D4E4957E-69AC-9163-CE37-2DCB60D43244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492" name="Rectangle 4491">
            <a:extLst>
              <a:ext uri="{FF2B5EF4-FFF2-40B4-BE49-F238E27FC236}">
                <a16:creationId xmlns:a16="http://schemas.microsoft.com/office/drawing/2014/main" id="{460BCB20-29D0-014B-00CB-7150E9ECDCF5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3" name="Rectangle 4492">
            <a:extLst>
              <a:ext uri="{FF2B5EF4-FFF2-40B4-BE49-F238E27FC236}">
                <a16:creationId xmlns:a16="http://schemas.microsoft.com/office/drawing/2014/main" id="{C007242C-29DB-C882-E683-1E742261481E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4" name="Rectangle 4493">
            <a:extLst>
              <a:ext uri="{FF2B5EF4-FFF2-40B4-BE49-F238E27FC236}">
                <a16:creationId xmlns:a16="http://schemas.microsoft.com/office/drawing/2014/main" id="{EE5EA391-5B7C-1249-23DE-15F14D68AF8A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5" name="Rectangle 4494">
            <a:extLst>
              <a:ext uri="{FF2B5EF4-FFF2-40B4-BE49-F238E27FC236}">
                <a16:creationId xmlns:a16="http://schemas.microsoft.com/office/drawing/2014/main" id="{90AB8ABC-F605-C59D-3C31-7944B4E07DD5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496" name="Rectangle 4495">
            <a:extLst>
              <a:ext uri="{FF2B5EF4-FFF2-40B4-BE49-F238E27FC236}">
                <a16:creationId xmlns:a16="http://schemas.microsoft.com/office/drawing/2014/main" id="{6D9D624E-8DF1-D50B-D1F2-16956DEA8EB9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7" name="Rectangle 4496">
            <a:extLst>
              <a:ext uri="{FF2B5EF4-FFF2-40B4-BE49-F238E27FC236}">
                <a16:creationId xmlns:a16="http://schemas.microsoft.com/office/drawing/2014/main" id="{C2595DBE-AAEA-A1C5-C453-9F0A6DDD48EB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8" name="Rectangle 4497">
            <a:extLst>
              <a:ext uri="{FF2B5EF4-FFF2-40B4-BE49-F238E27FC236}">
                <a16:creationId xmlns:a16="http://schemas.microsoft.com/office/drawing/2014/main" id="{82812C71-97B4-C268-9288-1C9590A609DE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499" name="Rectangle 4498">
            <a:extLst>
              <a:ext uri="{FF2B5EF4-FFF2-40B4-BE49-F238E27FC236}">
                <a16:creationId xmlns:a16="http://schemas.microsoft.com/office/drawing/2014/main" id="{8580080A-665B-BCA7-6AF4-99514AAE646D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0" name="Rectangle 4499">
            <a:extLst>
              <a:ext uri="{FF2B5EF4-FFF2-40B4-BE49-F238E27FC236}">
                <a16:creationId xmlns:a16="http://schemas.microsoft.com/office/drawing/2014/main" id="{A1D6CFE3-CEB5-7670-A051-DC208F1714A7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1" name="Rectangle 4500">
            <a:extLst>
              <a:ext uri="{FF2B5EF4-FFF2-40B4-BE49-F238E27FC236}">
                <a16:creationId xmlns:a16="http://schemas.microsoft.com/office/drawing/2014/main" id="{DDE3DF83-D143-5D83-7EA3-3D73101710FF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502" name="Rectangle 4501">
            <a:extLst>
              <a:ext uri="{FF2B5EF4-FFF2-40B4-BE49-F238E27FC236}">
                <a16:creationId xmlns:a16="http://schemas.microsoft.com/office/drawing/2014/main" id="{B8763D47-7FED-7306-B01C-E9209929DD5F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503" name="Rectangle 4502">
            <a:extLst>
              <a:ext uri="{FF2B5EF4-FFF2-40B4-BE49-F238E27FC236}">
                <a16:creationId xmlns:a16="http://schemas.microsoft.com/office/drawing/2014/main" id="{BB456168-00E6-928E-F00A-AF8D4DDBB114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504" name="Rectangle 4503">
            <a:extLst>
              <a:ext uri="{FF2B5EF4-FFF2-40B4-BE49-F238E27FC236}">
                <a16:creationId xmlns:a16="http://schemas.microsoft.com/office/drawing/2014/main" id="{7A226C85-41B0-005C-03B7-0BEB2F991B9B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5" name="Rectangle 4504">
            <a:extLst>
              <a:ext uri="{FF2B5EF4-FFF2-40B4-BE49-F238E27FC236}">
                <a16:creationId xmlns:a16="http://schemas.microsoft.com/office/drawing/2014/main" id="{E1372386-6AA3-EF7F-CE90-CFF8B74EC109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6" name="Rectangle 4505">
            <a:extLst>
              <a:ext uri="{FF2B5EF4-FFF2-40B4-BE49-F238E27FC236}">
                <a16:creationId xmlns:a16="http://schemas.microsoft.com/office/drawing/2014/main" id="{C315E1F9-645A-6A53-8441-E0C404A6D0D7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7" name="Rectangle 4506">
            <a:extLst>
              <a:ext uri="{FF2B5EF4-FFF2-40B4-BE49-F238E27FC236}">
                <a16:creationId xmlns:a16="http://schemas.microsoft.com/office/drawing/2014/main" id="{B077CA3F-8D20-8B8F-231A-A75A38480BEF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8" name="Rectangle 4507">
            <a:extLst>
              <a:ext uri="{FF2B5EF4-FFF2-40B4-BE49-F238E27FC236}">
                <a16:creationId xmlns:a16="http://schemas.microsoft.com/office/drawing/2014/main" id="{52F363A8-D49D-67EB-4DED-C88E46C857AE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9" name="Rectangle 4508">
            <a:extLst>
              <a:ext uri="{FF2B5EF4-FFF2-40B4-BE49-F238E27FC236}">
                <a16:creationId xmlns:a16="http://schemas.microsoft.com/office/drawing/2014/main" id="{15EDF15D-4652-65ED-FEBC-3D0152042689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0" name="Rectangle 4509">
            <a:extLst>
              <a:ext uri="{FF2B5EF4-FFF2-40B4-BE49-F238E27FC236}">
                <a16:creationId xmlns:a16="http://schemas.microsoft.com/office/drawing/2014/main" id="{DE43F10B-45AF-C421-2624-6DC45CE258CE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1" name="Rectangle 4510">
            <a:extLst>
              <a:ext uri="{FF2B5EF4-FFF2-40B4-BE49-F238E27FC236}">
                <a16:creationId xmlns:a16="http://schemas.microsoft.com/office/drawing/2014/main" id="{01A3B1C5-CE43-3CAE-60A6-3955153F1491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2" name="Rectangle 4511">
            <a:extLst>
              <a:ext uri="{FF2B5EF4-FFF2-40B4-BE49-F238E27FC236}">
                <a16:creationId xmlns:a16="http://schemas.microsoft.com/office/drawing/2014/main" id="{39C8AEE2-6CEA-AF86-C0E6-0E66787FFB27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513" name="Rectangle 4512">
            <a:extLst>
              <a:ext uri="{FF2B5EF4-FFF2-40B4-BE49-F238E27FC236}">
                <a16:creationId xmlns:a16="http://schemas.microsoft.com/office/drawing/2014/main" id="{63E1A7DD-ABA4-F18F-6184-A462D09D3CFD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4" name="Rectangle 4513">
            <a:extLst>
              <a:ext uri="{FF2B5EF4-FFF2-40B4-BE49-F238E27FC236}">
                <a16:creationId xmlns:a16="http://schemas.microsoft.com/office/drawing/2014/main" id="{9BD9A2A6-B3D0-BD40-D07A-D778255C308D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5" name="Rectangle 4514">
            <a:extLst>
              <a:ext uri="{FF2B5EF4-FFF2-40B4-BE49-F238E27FC236}">
                <a16:creationId xmlns:a16="http://schemas.microsoft.com/office/drawing/2014/main" id="{10DF1648-2725-F160-EF42-E41B00E60EC1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6" name="Rectangle 4515">
            <a:extLst>
              <a:ext uri="{FF2B5EF4-FFF2-40B4-BE49-F238E27FC236}">
                <a16:creationId xmlns:a16="http://schemas.microsoft.com/office/drawing/2014/main" id="{A30B1854-8C30-7986-5756-02F21CA90BD0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517" name="Rectangle 4516">
            <a:extLst>
              <a:ext uri="{FF2B5EF4-FFF2-40B4-BE49-F238E27FC236}">
                <a16:creationId xmlns:a16="http://schemas.microsoft.com/office/drawing/2014/main" id="{F0C818F8-A183-C72F-62D3-CB19B5BF667F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8" name="Rectangle 4517">
            <a:extLst>
              <a:ext uri="{FF2B5EF4-FFF2-40B4-BE49-F238E27FC236}">
                <a16:creationId xmlns:a16="http://schemas.microsoft.com/office/drawing/2014/main" id="{4250E776-B0D9-DB81-D1F7-7961F3D94737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9" name="Rectangle 4518">
            <a:extLst>
              <a:ext uri="{FF2B5EF4-FFF2-40B4-BE49-F238E27FC236}">
                <a16:creationId xmlns:a16="http://schemas.microsoft.com/office/drawing/2014/main" id="{46FFB0F6-3ED3-9486-09DB-72EA97B0A2C0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0" name="Rectangle 4519">
            <a:extLst>
              <a:ext uri="{FF2B5EF4-FFF2-40B4-BE49-F238E27FC236}">
                <a16:creationId xmlns:a16="http://schemas.microsoft.com/office/drawing/2014/main" id="{787A77EA-8466-0F7E-EEF9-7A60046B862D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521" name="Rectangle 4520">
            <a:extLst>
              <a:ext uri="{FF2B5EF4-FFF2-40B4-BE49-F238E27FC236}">
                <a16:creationId xmlns:a16="http://schemas.microsoft.com/office/drawing/2014/main" id="{5B7AD036-0AB8-2A54-74E4-E61B36755012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2" name="Rectangle 4521">
            <a:extLst>
              <a:ext uri="{FF2B5EF4-FFF2-40B4-BE49-F238E27FC236}">
                <a16:creationId xmlns:a16="http://schemas.microsoft.com/office/drawing/2014/main" id="{27260A3E-1210-5A65-D704-B7AC89D2D311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3" name="Rectangle 4522">
            <a:extLst>
              <a:ext uri="{FF2B5EF4-FFF2-40B4-BE49-F238E27FC236}">
                <a16:creationId xmlns:a16="http://schemas.microsoft.com/office/drawing/2014/main" id="{0ADDADC9-372F-D0BD-EED0-9D3B3954FA59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4" name="Rectangle 4523">
            <a:extLst>
              <a:ext uri="{FF2B5EF4-FFF2-40B4-BE49-F238E27FC236}">
                <a16:creationId xmlns:a16="http://schemas.microsoft.com/office/drawing/2014/main" id="{BA92B054-56EE-70E5-0994-AA19AE565D01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5" name="Rectangle 4524">
            <a:extLst>
              <a:ext uri="{FF2B5EF4-FFF2-40B4-BE49-F238E27FC236}">
                <a16:creationId xmlns:a16="http://schemas.microsoft.com/office/drawing/2014/main" id="{BAD4B604-1859-95FE-BA13-29A4CCEEBA6E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6" name="Rectangle 4525">
            <a:extLst>
              <a:ext uri="{FF2B5EF4-FFF2-40B4-BE49-F238E27FC236}">
                <a16:creationId xmlns:a16="http://schemas.microsoft.com/office/drawing/2014/main" id="{21F6E7C5-DE3C-48E1-695F-AA4568155CAE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7" name="Rectangle 4526">
            <a:extLst>
              <a:ext uri="{FF2B5EF4-FFF2-40B4-BE49-F238E27FC236}">
                <a16:creationId xmlns:a16="http://schemas.microsoft.com/office/drawing/2014/main" id="{DCEF79EC-0FD4-A639-0BEB-C7ED32476D29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528" name="Rectangle 4527">
            <a:extLst>
              <a:ext uri="{FF2B5EF4-FFF2-40B4-BE49-F238E27FC236}">
                <a16:creationId xmlns:a16="http://schemas.microsoft.com/office/drawing/2014/main" id="{DDA99D77-E864-7427-AE5C-9581FA5627F8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9" name="Rectangle 4528">
            <a:extLst>
              <a:ext uri="{FF2B5EF4-FFF2-40B4-BE49-F238E27FC236}">
                <a16:creationId xmlns:a16="http://schemas.microsoft.com/office/drawing/2014/main" id="{C1337BDC-9599-B987-0AD5-25E0C9468A1E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0" name="Rectangle 4529">
            <a:extLst>
              <a:ext uri="{FF2B5EF4-FFF2-40B4-BE49-F238E27FC236}">
                <a16:creationId xmlns:a16="http://schemas.microsoft.com/office/drawing/2014/main" id="{FB6E21EF-4EAE-CD57-918C-7F404E162720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1" name="Rectangle 4530">
            <a:extLst>
              <a:ext uri="{FF2B5EF4-FFF2-40B4-BE49-F238E27FC236}">
                <a16:creationId xmlns:a16="http://schemas.microsoft.com/office/drawing/2014/main" id="{557491BC-5353-C9D7-E65A-C548D8C798FD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532" name="Rectangle 4531">
            <a:extLst>
              <a:ext uri="{FF2B5EF4-FFF2-40B4-BE49-F238E27FC236}">
                <a16:creationId xmlns:a16="http://schemas.microsoft.com/office/drawing/2014/main" id="{0D3DB78E-0A93-2C4D-5955-79BA46FEA774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3" name="Rectangle 4532">
            <a:extLst>
              <a:ext uri="{FF2B5EF4-FFF2-40B4-BE49-F238E27FC236}">
                <a16:creationId xmlns:a16="http://schemas.microsoft.com/office/drawing/2014/main" id="{4282A472-BE6C-0D44-0DF5-5BDEB52B564E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4" name="Rectangle 4533">
            <a:extLst>
              <a:ext uri="{FF2B5EF4-FFF2-40B4-BE49-F238E27FC236}">
                <a16:creationId xmlns:a16="http://schemas.microsoft.com/office/drawing/2014/main" id="{E7C77430-8078-FE30-6C02-D0E758C08AA7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5" name="Rectangle 4534">
            <a:extLst>
              <a:ext uri="{FF2B5EF4-FFF2-40B4-BE49-F238E27FC236}">
                <a16:creationId xmlns:a16="http://schemas.microsoft.com/office/drawing/2014/main" id="{A2E1ED09-CAAE-0E9F-E994-84E2B3DE64B5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536" name="Rectangle 4535">
            <a:extLst>
              <a:ext uri="{FF2B5EF4-FFF2-40B4-BE49-F238E27FC236}">
                <a16:creationId xmlns:a16="http://schemas.microsoft.com/office/drawing/2014/main" id="{147AC2EE-BC33-0EE7-EA0E-5CED28C1792B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7" name="Rectangle 4536">
            <a:extLst>
              <a:ext uri="{FF2B5EF4-FFF2-40B4-BE49-F238E27FC236}">
                <a16:creationId xmlns:a16="http://schemas.microsoft.com/office/drawing/2014/main" id="{E43D523A-3E65-146E-C4ED-8EE54F7DC758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8" name="Rectangle 4537">
            <a:extLst>
              <a:ext uri="{FF2B5EF4-FFF2-40B4-BE49-F238E27FC236}">
                <a16:creationId xmlns:a16="http://schemas.microsoft.com/office/drawing/2014/main" id="{1EED8C1E-2688-842A-83E6-FB895BADDF39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9" name="Rectangle 4538">
            <a:extLst>
              <a:ext uri="{FF2B5EF4-FFF2-40B4-BE49-F238E27FC236}">
                <a16:creationId xmlns:a16="http://schemas.microsoft.com/office/drawing/2014/main" id="{A16AB713-3438-DF65-48C0-2147BA6185FA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0" name="Rectangle 4539">
            <a:extLst>
              <a:ext uri="{FF2B5EF4-FFF2-40B4-BE49-F238E27FC236}">
                <a16:creationId xmlns:a16="http://schemas.microsoft.com/office/drawing/2014/main" id="{1C0F6574-D6F7-CE40-4985-584BDD51E61B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1" name="Rectangle 4540">
            <a:extLst>
              <a:ext uri="{FF2B5EF4-FFF2-40B4-BE49-F238E27FC236}">
                <a16:creationId xmlns:a16="http://schemas.microsoft.com/office/drawing/2014/main" id="{7E2D4DE4-76BD-3604-DFB1-AD843DDB6D84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2" name="Rectangle 4541">
            <a:extLst>
              <a:ext uri="{FF2B5EF4-FFF2-40B4-BE49-F238E27FC236}">
                <a16:creationId xmlns:a16="http://schemas.microsoft.com/office/drawing/2014/main" id="{7DBF2FBE-DDC9-6576-D595-39396E9DF909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543" name="Rectangle 4542">
            <a:extLst>
              <a:ext uri="{FF2B5EF4-FFF2-40B4-BE49-F238E27FC236}">
                <a16:creationId xmlns:a16="http://schemas.microsoft.com/office/drawing/2014/main" id="{3C5E4C14-7BD6-F2ED-9716-4F52C1FF3E20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4" name="Rectangle 4543">
            <a:extLst>
              <a:ext uri="{FF2B5EF4-FFF2-40B4-BE49-F238E27FC236}">
                <a16:creationId xmlns:a16="http://schemas.microsoft.com/office/drawing/2014/main" id="{FF00A42F-8479-A5EE-9935-A04DA1C00E1A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5" name="Rectangle 4544">
            <a:extLst>
              <a:ext uri="{FF2B5EF4-FFF2-40B4-BE49-F238E27FC236}">
                <a16:creationId xmlns:a16="http://schemas.microsoft.com/office/drawing/2014/main" id="{15EE974B-47F9-14C1-BDCE-3FAFE431AF10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18</xdr:col>
      <xdr:colOff>57692</xdr:colOff>
      <xdr:row>0</xdr:row>
      <xdr:rowOff>76200</xdr:rowOff>
    </xdr:from>
    <xdr:to>
      <xdr:col>33</xdr:col>
      <xdr:colOff>261937</xdr:colOff>
      <xdr:row>21</xdr:row>
      <xdr:rowOff>271462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913C961-0C69-599F-CCD1-49E05E4DAD9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5529" t="4889" r="5304" b="4735"/>
        <a:stretch/>
      </xdr:blipFill>
      <xdr:spPr>
        <a:xfrm>
          <a:off x="7615780" y="76200"/>
          <a:ext cx="4919120" cy="7196137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85725</xdr:colOff>
      <xdr:row>66</xdr:row>
      <xdr:rowOff>57150</xdr:rowOff>
    </xdr:from>
    <xdr:to>
      <xdr:col>33</xdr:col>
      <xdr:colOff>289970</xdr:colOff>
      <xdr:row>87</xdr:row>
      <xdr:rowOff>252412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364BEF9-3A15-40D8-8C54-90774AD76DA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5529" t="4889" r="5304" b="4735"/>
        <a:stretch/>
      </xdr:blipFill>
      <xdr:spPr>
        <a:xfrm>
          <a:off x="7643813" y="22059900"/>
          <a:ext cx="4919120" cy="7196137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47625</xdr:colOff>
      <xdr:row>110</xdr:row>
      <xdr:rowOff>57150</xdr:rowOff>
    </xdr:from>
    <xdr:to>
      <xdr:col>33</xdr:col>
      <xdr:colOff>251870</xdr:colOff>
      <xdr:row>131</xdr:row>
      <xdr:rowOff>252412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7AB2B967-89FB-4923-AAE7-03EAAB13FAA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5529" t="4889" r="5304" b="4735"/>
        <a:stretch/>
      </xdr:blipFill>
      <xdr:spPr>
        <a:xfrm>
          <a:off x="7605713" y="36728400"/>
          <a:ext cx="4919120" cy="7196137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85725</xdr:colOff>
      <xdr:row>154</xdr:row>
      <xdr:rowOff>19050</xdr:rowOff>
    </xdr:from>
    <xdr:to>
      <xdr:col>33</xdr:col>
      <xdr:colOff>289970</xdr:colOff>
      <xdr:row>175</xdr:row>
      <xdr:rowOff>214312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3E78C44-379A-4061-8085-578D13B32A3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5529" t="4889" r="5304" b="4735"/>
        <a:stretch/>
      </xdr:blipFill>
      <xdr:spPr>
        <a:xfrm>
          <a:off x="7643813" y="51358800"/>
          <a:ext cx="4919120" cy="7196137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85725</xdr:colOff>
      <xdr:row>198</xdr:row>
      <xdr:rowOff>85725</xdr:rowOff>
    </xdr:from>
    <xdr:to>
      <xdr:col>33</xdr:col>
      <xdr:colOff>289970</xdr:colOff>
      <xdr:row>219</xdr:row>
      <xdr:rowOff>280987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22063F18-D146-4B33-8D1B-F09BE351D2B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5529" t="4889" r="5304" b="4735"/>
        <a:stretch/>
      </xdr:blipFill>
      <xdr:spPr>
        <a:xfrm>
          <a:off x="7643813" y="66093975"/>
          <a:ext cx="4919120" cy="7196137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76200</xdr:colOff>
      <xdr:row>242</xdr:row>
      <xdr:rowOff>76200</xdr:rowOff>
    </xdr:from>
    <xdr:to>
      <xdr:col>33</xdr:col>
      <xdr:colOff>280445</xdr:colOff>
      <xdr:row>263</xdr:row>
      <xdr:rowOff>271462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969885AC-FCBC-4C95-B91F-083012D7B53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5529" t="4889" r="5304" b="4735"/>
        <a:stretch/>
      </xdr:blipFill>
      <xdr:spPr>
        <a:xfrm>
          <a:off x="7634288" y="80752950"/>
          <a:ext cx="4919120" cy="7196137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66675</xdr:colOff>
      <xdr:row>286</xdr:row>
      <xdr:rowOff>23813</xdr:rowOff>
    </xdr:from>
    <xdr:to>
      <xdr:col>33</xdr:col>
      <xdr:colOff>270920</xdr:colOff>
      <xdr:row>307</xdr:row>
      <xdr:rowOff>219075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4AA52824-C18B-4166-BF89-522892759F7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5529" t="4889" r="5304" b="4735"/>
        <a:stretch/>
      </xdr:blipFill>
      <xdr:spPr>
        <a:xfrm>
          <a:off x="7624763" y="95369063"/>
          <a:ext cx="4919120" cy="7196137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oneCellAnchor>
    <xdr:from>
      <xdr:col>18</xdr:col>
      <xdr:colOff>104775</xdr:colOff>
      <xdr:row>88</xdr:row>
      <xdr:rowOff>33338</xdr:rowOff>
    </xdr:from>
    <xdr:ext cx="4924425" cy="7219951"/>
    <xdr:sp macro="" textlink="" fLocksText="0">
      <xdr:nvSpPr>
        <xdr:cNvPr id="16" name="TextBox 15">
          <a:extLst>
            <a:ext uri="{FF2B5EF4-FFF2-40B4-BE49-F238E27FC236}">
              <a16:creationId xmlns:a16="http://schemas.microsoft.com/office/drawing/2014/main" id="{1D8DFE63-7556-45DB-9454-9A5F61988CF5}"/>
            </a:ext>
          </a:extLst>
        </xdr:cNvPr>
        <xdr:cNvSpPr txBox="1"/>
      </xdr:nvSpPr>
      <xdr:spPr>
        <a:xfrm>
          <a:off x="7662863" y="29370338"/>
          <a:ext cx="4924425" cy="721995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2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Expectorate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Mass email send-out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"Oh, what a tangled ___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we weave..."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Woody Guthrie's son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German industrial metal band,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"Die ___" (named after a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German industrial family)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Poem in praise of something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Only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Express irritation or impatience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"The Simpsons" character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who's really into disco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Actress who played the title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role in 1953's "Calamity Jane"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Dinosaur who helps out Mario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as an infant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"Call Me Maybe" singer,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Carly ___ Jepsen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Eats like a beaver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"Alien" actor, ___ Holm, who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plays an android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(maybe I should have prefaced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that with a spoiler alert?)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Judo instructor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Da Vinci's "___ Lisa"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Two-stringed bowed musical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instrument from China also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known as a spike fiddle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Musical aptitude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Song that comes after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Billy Joel's "Prelude"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Darth Vader in Ep. I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"The Thomas Crown Affair"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actress, ___ Russo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"Friends" dinosaur guy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Musical about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Valjean and Javert, for short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English cathedral town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"Melrose Place" actor, Rob ___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Greek Liberation Front (abbr.)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Tour de France stage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St. Louis' Gateway Arch,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for example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Team that comes in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"Red" or "White" varieties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Bottle size for many malt liquors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Math subj.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Taika Waititi's current girlfriend, Rita ___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</a:t>
          </a:r>
          <a:r>
            <a:rPr lang="en-US" sz="920" b="0" i="1" u="none" strike="noStrike">
              <a:solidFill>
                <a:schemeClr val="accent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(celebrity romance test since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</a:t>
          </a:r>
          <a:r>
            <a:rPr lang="en-US" sz="920" b="0" i="1" u="none" strike="noStrike">
              <a:solidFill>
                <a:schemeClr val="accent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I wrote this clue a year ago!)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Outgoing, like an extrovert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Off-Broadway award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"Notorious" justice, familiarly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Breakfast cereal based on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 cookie that constantly crops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up in crosswords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Environmental subj.</a:t>
          </a:r>
        </a:p>
        <a:p>
          <a:pPr algn="ctr" fontAlgn="b"/>
          <a:r>
            <a:rPr lang="en-US" sz="92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Pert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Prefix with "-type" or "-plasm"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Magician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Body part used to temperature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test a bath 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Kitchen gadget brand that sounds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like a sound that comes back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"I'm freeeezing!"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Alternative spelling for Luhya,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 Bantu language of western Kenya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Strike ___ (do some modeling)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Potato, slangily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Early step in a cancer diagnosis,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perhaps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Attempt to gain someone's love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Part of a school's URL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Oyster's home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"Chagall Guevara" member,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___ Nichols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Money in some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Middle East countries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Put up, as a picture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Very simple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Withdraws gradually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Knight's title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What the world does,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fact, revolve around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Horses' hair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Good looker (usually; I don't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want to labelled sightist)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Friend of Harry and Hermione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Shade of colour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Decade divisions (abbr.)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"It's all ___ to me!"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Snakes do it (why does that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remind me of a Cole Porter song?)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The A of IPA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Liquefy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Parental words after "because"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Draw forth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Prenatal test, for short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Hong Kong neighbour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Salk vaccine target</a:t>
          </a:r>
        </a:p>
      </xdr:txBody>
    </xdr:sp>
    <xdr:clientData fLocksWithSheet="0"/>
  </xdr:oneCellAnchor>
  <xdr:oneCellAnchor>
    <xdr:from>
      <xdr:col>18</xdr:col>
      <xdr:colOff>90488</xdr:colOff>
      <xdr:row>132</xdr:row>
      <xdr:rowOff>33338</xdr:rowOff>
    </xdr:from>
    <xdr:ext cx="4924425" cy="7219951"/>
    <xdr:sp macro="" textlink="" fLocksText="0">
      <xdr:nvSpPr>
        <xdr:cNvPr id="17" name="TextBox 16">
          <a:extLst>
            <a:ext uri="{FF2B5EF4-FFF2-40B4-BE49-F238E27FC236}">
              <a16:creationId xmlns:a16="http://schemas.microsoft.com/office/drawing/2014/main" id="{E34CB840-3734-487B-B676-01C932E06A59}"/>
            </a:ext>
          </a:extLst>
        </xdr:cNvPr>
        <xdr:cNvSpPr txBox="1"/>
      </xdr:nvSpPr>
      <xdr:spPr>
        <a:xfrm>
          <a:off x="7648576" y="44038838"/>
          <a:ext cx="4924425" cy="721995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2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Expectorate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Mass email send-out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"Oh, what a tangled ___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we weave..."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Woody Guthrie's son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German industrial metal band,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"Die ___" (named after a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German industrial family)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Poem in praise of something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Only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Express irritation or impatience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"The Simpsons" character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who's really into disco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Actress who played the title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role in 1953's "Calamity Jane"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Dinosaur who helps out Mario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as an infant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"Call Me Maybe" singer,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Carly ___ Jepsen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Eats like a beaver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"Alien" actor, ___ Holm, who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plays an android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(maybe I should have prefaced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that with a spoiler alert?)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Judo instructor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Da Vinci's "___ Lisa"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Two-stringed bowed musical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instrument from China also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known as a spike fiddle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Musical aptitude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Song that comes after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Billy Joel's "Prelude"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Darth Vader in Ep. I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"The Thomas Crown Affair"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actress, ___ Russo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"Friends" dinosaur guy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Musical about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Valjean and Javert, for short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English cathedral town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"Melrose Place" actor, Rob ___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Greek Liberation Front (abbr.)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Tour de France stage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St. Louis' Gateway Arch,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for example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Team that comes in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"Red" or "White" varieties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Bottle size for many malt liquors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Math subj.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Taika Waititi's current girlfriend, Rita ___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</a:t>
          </a:r>
          <a:r>
            <a:rPr lang="en-US" sz="920" b="0" i="1" u="none" strike="noStrike">
              <a:solidFill>
                <a:schemeClr val="accent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(celebrity romance test since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</a:t>
          </a:r>
          <a:r>
            <a:rPr lang="en-US" sz="920" b="0" i="1" u="none" strike="noStrike">
              <a:solidFill>
                <a:schemeClr val="accent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I wrote this clue a year ago!)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Outgoing, like an extrovert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Off-Broadway award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"Notorious" justice, familiarly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Breakfast cereal based on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 cookie that constantly crops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up in crosswords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Environmental subj.</a:t>
          </a:r>
        </a:p>
        <a:p>
          <a:pPr algn="ctr" fontAlgn="b"/>
          <a:r>
            <a:rPr lang="en-US" sz="92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Pert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Prefix with "-type" or "-plasm"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Magician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Body part used to temperature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test a bath 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Kitchen gadget brand that sounds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like a sound that comes back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"I'm freeeezing!"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Alternative spelling for Luhya,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 Bantu language of western Kenya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Strike ___ (do some modeling)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Potato, slangily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Early step in a cancer diagnosis,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perhaps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Attempt to gain someone's love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Part of a school's URL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Oyster's home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"Chagall Guevara" member,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___ Nichols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Money in some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Middle East countries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Put up, as a picture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Very simple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Withdraws gradually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Knight's title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What the world does,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fact, revolve around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Horses' hair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Good looker (usually; I don't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want to labelled sightist)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Friend of Harry and Hermione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Shade of colour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Decade divisions (abbr.)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"It's all ___ to me!"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Snakes do it (why does that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remind me of a Cole Porter song?)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The A of IPA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Liquefy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Parental words after "because"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Draw forth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Prenatal test, for short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Hong Kong neighbour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Salk vaccine target</a:t>
          </a:r>
        </a:p>
      </xdr:txBody>
    </xdr:sp>
    <xdr:clientData fLocksWithSheet="0"/>
  </xdr:oneCellAnchor>
  <xdr:oneCellAnchor>
    <xdr:from>
      <xdr:col>18</xdr:col>
      <xdr:colOff>76200</xdr:colOff>
      <xdr:row>176</xdr:row>
      <xdr:rowOff>19050</xdr:rowOff>
    </xdr:from>
    <xdr:ext cx="4924425" cy="7219951"/>
    <xdr:sp macro="" textlink="" fLocksText="0">
      <xdr:nvSpPr>
        <xdr:cNvPr id="18" name="TextBox 17">
          <a:extLst>
            <a:ext uri="{FF2B5EF4-FFF2-40B4-BE49-F238E27FC236}">
              <a16:creationId xmlns:a16="http://schemas.microsoft.com/office/drawing/2014/main" id="{11BF631C-D356-4920-BA48-41599AEBA6D1}"/>
            </a:ext>
          </a:extLst>
        </xdr:cNvPr>
        <xdr:cNvSpPr txBox="1"/>
      </xdr:nvSpPr>
      <xdr:spPr>
        <a:xfrm>
          <a:off x="7634288" y="58693050"/>
          <a:ext cx="4924425" cy="721995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2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Expectorate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Mass email send-out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"Oh, what a tangled ___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we weave..."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Woody Guthrie's son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German industrial metal band,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"Die ___" (named after a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German industrial family)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Poem in praise of something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Only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Express irritation or impatience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"The Simpsons" character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who's really into disco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Actress who played the title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role in 1953's "Calamity Jane"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Dinosaur who helps out Mario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as an infant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"Call Me Maybe" singer,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Carly ___ Jepsen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Eats like a beaver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"Alien" actor, ___ Holm, who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plays an android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(maybe I should have prefaced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that with a spoiler alert?)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Judo instructor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Da Vinci's "___ Lisa"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Two-stringed bowed musical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instrument from China also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known as a spike fiddle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Musical aptitude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Song that comes after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Billy Joel's "Prelude"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Darth Vader in Ep. I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"The Thomas Crown Affair"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actress, ___ Russo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"Friends" dinosaur guy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Musical about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Valjean and Javert, for short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English cathedral town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"Melrose Place" actor, Rob ___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Greek Liberation Front (abbr.)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Tour de France stage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St. Louis' Gateway Arch,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for example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Team that comes in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"Red" or "White" varieties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Bottle size for many malt liquors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Math subj.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Taika Waititi's current girlfriend, Rita ___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</a:t>
          </a:r>
          <a:r>
            <a:rPr lang="en-US" sz="920" b="0" i="1" u="none" strike="noStrike">
              <a:solidFill>
                <a:schemeClr val="accent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(celebrity romance test since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</a:t>
          </a:r>
          <a:r>
            <a:rPr lang="en-US" sz="920" b="0" i="1" u="none" strike="noStrike">
              <a:solidFill>
                <a:schemeClr val="accent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I wrote this clue a year ago!)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Outgoing, like an extrovert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Off-Broadway award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"Notorious" justice, familiarly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Breakfast cereal based on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 cookie that constantly crops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up in crosswords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Environmental subj.</a:t>
          </a:r>
        </a:p>
        <a:p>
          <a:pPr algn="ctr" fontAlgn="b"/>
          <a:r>
            <a:rPr lang="en-US" sz="92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Pert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Prefix with "-type" or "-plasm"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Magician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Body part used to temperature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test a bath 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Kitchen gadget brand that sounds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like a sound that comes back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"I'm freeeezing!"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Alternative spelling for Luhya,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 Bantu language of western Kenya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Strike ___ (do some modeling)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Potato, slangily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Early step in a cancer diagnosis,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perhaps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Attempt to gain someone's love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Part of a school's URL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Oyster's home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"Chagall Guevara" member,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___ Nichols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Money in some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Middle East countries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Put up, as a picture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Very simple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Withdraws gradually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Knight's title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What the world does,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fact, revolve around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Horses' hair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Good looker (usually; I don't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want to labelled sightist)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Friend of Harry and Hermione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Shade of colour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Decade divisions (abbr.)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"It's all ___ to me!"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Snakes do it (why does that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remind me of a Cole Porter song?)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The A of IPA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Liquefy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Parental words after "because"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Draw forth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Prenatal test, for short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Hong Kong neighbour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Salk vaccine target</a:t>
          </a:r>
        </a:p>
      </xdr:txBody>
    </xdr:sp>
    <xdr:clientData fLocksWithSheet="0"/>
  </xdr:oneCellAnchor>
  <xdr:oneCellAnchor>
    <xdr:from>
      <xdr:col>18</xdr:col>
      <xdr:colOff>90487</xdr:colOff>
      <xdr:row>220</xdr:row>
      <xdr:rowOff>80963</xdr:rowOff>
    </xdr:from>
    <xdr:ext cx="4924425" cy="7219951"/>
    <xdr:sp macro="" textlink="" fLocksText="0">
      <xdr:nvSpPr>
        <xdr:cNvPr id="19" name="TextBox 18">
          <a:extLst>
            <a:ext uri="{FF2B5EF4-FFF2-40B4-BE49-F238E27FC236}">
              <a16:creationId xmlns:a16="http://schemas.microsoft.com/office/drawing/2014/main" id="{8D001B32-68D1-498B-8A69-F75CC3CF0462}"/>
            </a:ext>
          </a:extLst>
        </xdr:cNvPr>
        <xdr:cNvSpPr txBox="1"/>
      </xdr:nvSpPr>
      <xdr:spPr>
        <a:xfrm>
          <a:off x="7648575" y="73423463"/>
          <a:ext cx="4924425" cy="721995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2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Expectorate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Mass email send-out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"Oh, what a tangled ___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we weave..."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Woody Guthrie's son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German industrial metal band,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"Die ___" (named after a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German industrial family)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Poem in praise of something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Only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Express irritation or impatience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"The Simpsons" character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who's really into disco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Actress who played the title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role in 1953's "Calamity Jane"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Dinosaur who helps out Mario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as an infant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"Call Me Maybe" singer,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Carly ___ Jepsen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Eats like a beaver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"Alien" actor, ___ Holm, who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plays an android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(maybe I should have prefaced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that with a spoiler alert?)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Judo instructor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Da Vinci's "___ Lisa"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Two-stringed bowed musical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instrument from China also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known as a spike fiddle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Musical aptitude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Song that comes after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Billy Joel's "Prelude"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Darth Vader in Ep. I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"The Thomas Crown Affair"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actress, ___ Russo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"Friends" dinosaur guy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Musical about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Valjean and Javert, for short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English cathedral town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"Melrose Place" actor, Rob ___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Greek Liberation Front (abbr.)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Tour de France stage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St. Louis' Gateway Arch,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for example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Team that comes in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"Red" or "White" varieties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Bottle size for many malt liquors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Math subj.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Taika Waititi's current girlfriend, Rita ___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</a:t>
          </a:r>
          <a:r>
            <a:rPr lang="en-US" sz="920" b="0" i="1" u="none" strike="noStrike">
              <a:solidFill>
                <a:schemeClr val="accent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(celebrity romance test since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</a:t>
          </a:r>
          <a:r>
            <a:rPr lang="en-US" sz="920" b="0" i="1" u="none" strike="noStrike">
              <a:solidFill>
                <a:schemeClr val="accent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I wrote this clue a year ago!)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Outgoing, like an extrovert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Off-Broadway award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"Notorious" justice, familiarly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Breakfast cereal based on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 cookie that constantly crops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up in crosswords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Environmental subj.</a:t>
          </a:r>
        </a:p>
        <a:p>
          <a:pPr algn="ctr" fontAlgn="b"/>
          <a:r>
            <a:rPr lang="en-US" sz="92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Pert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Prefix with "-type" or "-plasm"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Magician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Body part used to temperature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test a bath 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Kitchen gadget brand that sounds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like a sound that comes back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"I'm freeeezing!"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Alternative spelling for Luhya,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 Bantu language of western Kenya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Strike ___ (do some modeling)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Potato, slangily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Early step in a cancer diagnosis,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perhaps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Attempt to gain someone's love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Part of a school's URL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Oyster's home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"Chagall Guevara" member,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___ Nichols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Money in some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Middle East countries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Put up, as a picture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Very simple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Withdraws gradually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Knight's title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What the world does,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fact, revolve around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Horses' hair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Good looker (usually; I don't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want to labelled sightist)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Friend of Harry and Hermione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Shade of colour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Decade divisions (abbr.)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"It's all ___ to me!"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Snakes do it (why does that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remind me of a Cole Porter song?)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The A of IPA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Liquefy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Parental words after "because"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Draw forth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Prenatal test, for short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Hong Kong neighbour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Salk vaccine target</a:t>
          </a:r>
        </a:p>
      </xdr:txBody>
    </xdr:sp>
    <xdr:clientData fLocksWithSheet="0"/>
  </xdr:oneCellAnchor>
  <xdr:oneCellAnchor>
    <xdr:from>
      <xdr:col>18</xdr:col>
      <xdr:colOff>61912</xdr:colOff>
      <xdr:row>264</xdr:row>
      <xdr:rowOff>71437</xdr:rowOff>
    </xdr:from>
    <xdr:ext cx="4924425" cy="7219951"/>
    <xdr:sp macro="" textlink="" fLocksText="0">
      <xdr:nvSpPr>
        <xdr:cNvPr id="20" name="TextBox 19">
          <a:extLst>
            <a:ext uri="{FF2B5EF4-FFF2-40B4-BE49-F238E27FC236}">
              <a16:creationId xmlns:a16="http://schemas.microsoft.com/office/drawing/2014/main" id="{E89A4EA3-DF04-4379-BC9E-F47602980D09}"/>
            </a:ext>
          </a:extLst>
        </xdr:cNvPr>
        <xdr:cNvSpPr txBox="1"/>
      </xdr:nvSpPr>
      <xdr:spPr>
        <a:xfrm>
          <a:off x="7620000" y="88082437"/>
          <a:ext cx="4924425" cy="721995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2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Expectorate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Mass email send-out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"Oh, what a tangled ___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we weave..."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Woody Guthrie's son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German industrial metal band,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"Die ___" (named after a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German industrial family)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Poem in praise of something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Only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Express irritation or impatience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"The Simpsons" character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who's really into disco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Actress who played the title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role in 1953's "Calamity Jane"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Dinosaur who helps out Mario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as an infant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"Call Me Maybe" singer,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Carly ___ Jepsen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Eats like a beaver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"Alien" actor, ___ Holm, who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plays an android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(maybe I should have prefaced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that with a spoiler alert?)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Judo instructor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Da Vinci's "___ Lisa"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Two-stringed bowed musical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instrument from China also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known as a spike fiddle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Musical aptitude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Song that comes after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Billy Joel's "Prelude"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Darth Vader in Ep. I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"The Thomas Crown Affair"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actress, ___ Russo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"Friends" dinosaur guy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Musical about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Valjean and Javert, for short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English cathedral town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"Melrose Place" actor, Rob ___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Greek Liberation Front (abbr.)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Tour de France stage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St. Louis' Gateway Arch,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for example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Team that comes in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"Red" or "White" varieties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Bottle size for many malt liquors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Math subj.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Taika Waititi's current girlfriend, Rita ___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</a:t>
          </a:r>
          <a:r>
            <a:rPr lang="en-US" sz="920" b="0" i="1" u="none" strike="noStrike">
              <a:solidFill>
                <a:schemeClr val="accent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(celebrity romance test since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</a:t>
          </a:r>
          <a:r>
            <a:rPr lang="en-US" sz="920" b="0" i="1" u="none" strike="noStrike">
              <a:solidFill>
                <a:schemeClr val="accent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I wrote this clue a year ago!)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Outgoing, like an extrovert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Off-Broadway award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"Notorious" justice, familiarly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Breakfast cereal based on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 cookie that constantly crops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up in crosswords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Environmental subj.</a:t>
          </a:r>
        </a:p>
        <a:p>
          <a:pPr algn="ctr" fontAlgn="b"/>
          <a:r>
            <a:rPr lang="en-US" sz="92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Pert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Prefix with "-type" or "-plasm"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Magician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Body part used to temperature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test a bath 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Kitchen gadget brand that sounds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like a sound that comes back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"I'm freeeezing!"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Alternative spelling for Luhya,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 Bantu language of western Kenya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Strike ___ (do some modeling)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Potato, slangily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Early step in a cancer diagnosis,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perhaps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Attempt to gain someone's love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Part of a school's URL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Oyster's home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"Chagall Guevara" member,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___ Nichols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Money in some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Middle East countries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Put up, as a picture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Very simple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Withdraws gradually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Knight's title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What the world does,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fact, revolve around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Horses' hair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Good looker (usually; I don't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want to labelled sightist)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Friend of Harry and Hermione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Shade of colour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Decade divisions (abbr.)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"It's all ___ to me!"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Snakes do it (why does that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remind me of a Cole Porter song?)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The A of IPA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Liquefy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Parental words after "because"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Draw forth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Prenatal test, for short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Hong Kong neighbour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Salk vaccine target</a:t>
          </a:r>
        </a:p>
      </xdr:txBody>
    </xdr:sp>
    <xdr:clientData fLocksWithSheet="0"/>
  </xdr:oneCellAnchor>
  <xdr:oneCellAnchor>
    <xdr:from>
      <xdr:col>18</xdr:col>
      <xdr:colOff>90488</xdr:colOff>
      <xdr:row>308</xdr:row>
      <xdr:rowOff>52387</xdr:rowOff>
    </xdr:from>
    <xdr:ext cx="4924425" cy="7219951"/>
    <xdr:sp macro="" textlink="" fLocksText="0">
      <xdr:nvSpPr>
        <xdr:cNvPr id="21" name="TextBox 20">
          <a:extLst>
            <a:ext uri="{FF2B5EF4-FFF2-40B4-BE49-F238E27FC236}">
              <a16:creationId xmlns:a16="http://schemas.microsoft.com/office/drawing/2014/main" id="{836420A6-EB2B-4D82-8509-9549F1D81091}"/>
            </a:ext>
          </a:extLst>
        </xdr:cNvPr>
        <xdr:cNvSpPr txBox="1"/>
      </xdr:nvSpPr>
      <xdr:spPr>
        <a:xfrm>
          <a:off x="7648576" y="102731887"/>
          <a:ext cx="4924425" cy="721995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2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Expectorate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Mass email send-out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"Oh, what a tangled ___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we weave..."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Woody Guthrie's son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German industrial metal band,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"Die ___" (named after a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German industrial family)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Poem in praise of something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Only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Express irritation or impatience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"The Simpsons" character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who's really into disco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Actress who played the title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role in 1953's "Calamity Jane"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Dinosaur who helps out Mario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as an infant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"Call Me Maybe" singer,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Carly ___ Jepsen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Eats like a beaver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"Alien" actor, ___ Holm, who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plays an android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(maybe I should have prefaced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that with a spoiler alert?)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Judo instructor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Da Vinci's "___ Lisa"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Two-stringed bowed musical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instrument from China also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known as a spike fiddle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Musical aptitude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Song that comes after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Billy Joel's "Prelude"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Darth Vader in Ep. I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"The Thomas Crown Affair"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actress, ___ Russo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"Friends" dinosaur guy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Musical about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Valjean and Javert, for short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English cathedral town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"Melrose Place" actor, Rob ___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Greek Liberation Front (abbr.)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Tour de France stage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St. Louis' Gateway Arch,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for example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Team that comes in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"Red" or "White" varieties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Bottle size for many malt liquors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Math subj.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Taika Waititi's current girlfriend, Rita ___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</a:t>
          </a:r>
          <a:r>
            <a:rPr lang="en-US" sz="920" b="0" i="1" u="none" strike="noStrike">
              <a:solidFill>
                <a:schemeClr val="accent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(celebrity romance test since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</a:t>
          </a:r>
          <a:r>
            <a:rPr lang="en-US" sz="920" b="0" i="1" u="none" strike="noStrike">
              <a:solidFill>
                <a:schemeClr val="accent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I wrote this clue a year ago!)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Outgoing, like an extrovert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Off-Broadway award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"Notorious" justice, familiarly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Breakfast cereal based on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 cookie that constantly crops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up in crosswords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Environmental subj.</a:t>
          </a:r>
        </a:p>
        <a:p>
          <a:pPr algn="ctr" fontAlgn="b"/>
          <a:r>
            <a:rPr lang="en-US" sz="92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Pert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Prefix with "-type" or "-plasm"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Magician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Body part used to temperature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test a bath 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Kitchen gadget brand that sounds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like a sound that comes back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"I'm freeeezing!"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Alternative spelling for Luhya,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 Bantu language of western Kenya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Strike ___ (do some modeling)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Potato, slangily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Early step in a cancer diagnosis,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perhaps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Attempt to gain someone's love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Part of a school's URL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Oyster's home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"Chagall Guevara" member,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___ Nichols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Money in some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Middle East countries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Put up, as a picture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Very simple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Withdraws gradually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Knight's title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What the world does,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fact, revolve around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Horses' hair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Good looker (usually; I don't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want to labelled sightist)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Friend of Harry and Hermione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Shade of colour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Decade divisions (abbr.)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"It's all ___ to me!"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Snakes do it (why does that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remind me of a Cole Porter song?)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The A of IPA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Liquefy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Parental words after "because"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Draw forth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Prenatal test, for short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Hong Kong neighbour</a:t>
          </a:r>
        </a:p>
        <a:p>
          <a:pPr fontAlgn="b"/>
          <a:r>
            <a:rPr lang="en-US" sz="9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Salk vaccine target</a:t>
          </a:r>
        </a:p>
      </xdr:txBody>
    </xdr:sp>
    <xdr:clientData fLocksWithSheet="0"/>
  </xdr:oneCellAnchor>
  <xdr:twoCellAnchor>
    <xdr:from>
      <xdr:col>1</xdr:col>
      <xdr:colOff>0</xdr:colOff>
      <xdr:row>24</xdr:row>
      <xdr:rowOff>0</xdr:rowOff>
    </xdr:from>
    <xdr:to>
      <xdr:col>15</xdr:col>
      <xdr:colOff>144066</xdr:colOff>
      <xdr:row>38</xdr:row>
      <xdr:rowOff>102394</xdr:rowOff>
    </xdr:to>
    <xdr:grpSp>
      <xdr:nvGrpSpPr>
        <xdr:cNvPr id="23" name="Group 22">
          <a:extLst>
            <a:ext uri="{FF2B5EF4-FFF2-40B4-BE49-F238E27FC236}">
              <a16:creationId xmlns:a16="http://schemas.microsoft.com/office/drawing/2014/main" id="{D18DEA31-1363-4F42-8C2E-D31317A35523}"/>
            </a:ext>
          </a:extLst>
        </xdr:cNvPr>
        <xdr:cNvGrpSpPr/>
      </xdr:nvGrpSpPr>
      <xdr:grpSpPr>
        <a:xfrm>
          <a:off x="114300" y="8001000"/>
          <a:ext cx="4544616" cy="4769644"/>
          <a:chOff x="114300" y="314325"/>
          <a:chExt cx="4877991" cy="4836319"/>
        </a:xfrm>
      </xdr:grpSpPr>
      <xdr:sp macro="" textlink="">
        <xdr:nvSpPr>
          <xdr:cNvPr id="24" name="Rectangle 23">
            <a:extLst>
              <a:ext uri="{FF2B5EF4-FFF2-40B4-BE49-F238E27FC236}">
                <a16:creationId xmlns:a16="http://schemas.microsoft.com/office/drawing/2014/main" id="{F121C666-69B5-220F-3E6F-B063DDBDCE80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5" name="Rectangle 24">
            <a:extLst>
              <a:ext uri="{FF2B5EF4-FFF2-40B4-BE49-F238E27FC236}">
                <a16:creationId xmlns:a16="http://schemas.microsoft.com/office/drawing/2014/main" id="{D3E9EBFC-87B2-CF0C-74B3-CBFF1A954BED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6" name="Rectangle 25">
            <a:extLst>
              <a:ext uri="{FF2B5EF4-FFF2-40B4-BE49-F238E27FC236}">
                <a16:creationId xmlns:a16="http://schemas.microsoft.com/office/drawing/2014/main" id="{750A56C6-E47F-6967-3A40-17731423CB84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7" name="Rectangle 26">
            <a:extLst>
              <a:ext uri="{FF2B5EF4-FFF2-40B4-BE49-F238E27FC236}">
                <a16:creationId xmlns:a16="http://schemas.microsoft.com/office/drawing/2014/main" id="{71ABE46A-DC18-1E2F-F3E3-6C72A1005DA0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8" name="Rectangle 27">
            <a:extLst>
              <a:ext uri="{FF2B5EF4-FFF2-40B4-BE49-F238E27FC236}">
                <a16:creationId xmlns:a16="http://schemas.microsoft.com/office/drawing/2014/main" id="{EEA85CFD-1C76-6D99-AF19-2182FE9E093F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" name="Rectangle 28">
            <a:extLst>
              <a:ext uri="{FF2B5EF4-FFF2-40B4-BE49-F238E27FC236}">
                <a16:creationId xmlns:a16="http://schemas.microsoft.com/office/drawing/2014/main" id="{EDB70CB1-0773-184B-0CF6-AF82D0F39519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0" name="Rectangle 29">
            <a:extLst>
              <a:ext uri="{FF2B5EF4-FFF2-40B4-BE49-F238E27FC236}">
                <a16:creationId xmlns:a16="http://schemas.microsoft.com/office/drawing/2014/main" id="{514C350F-9CFA-2212-AA8D-CBB89916B8C7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1" name="Rectangle 30">
            <a:extLst>
              <a:ext uri="{FF2B5EF4-FFF2-40B4-BE49-F238E27FC236}">
                <a16:creationId xmlns:a16="http://schemas.microsoft.com/office/drawing/2014/main" id="{2217186B-E09C-E39E-5891-F53497CEC412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2" name="Rectangle 31">
            <a:extLst>
              <a:ext uri="{FF2B5EF4-FFF2-40B4-BE49-F238E27FC236}">
                <a16:creationId xmlns:a16="http://schemas.microsoft.com/office/drawing/2014/main" id="{0FE0A572-92CD-713E-3CDA-349567857AA0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3" name="Rectangle 32">
            <a:extLst>
              <a:ext uri="{FF2B5EF4-FFF2-40B4-BE49-F238E27FC236}">
                <a16:creationId xmlns:a16="http://schemas.microsoft.com/office/drawing/2014/main" id="{3B63839E-30D1-6A17-4ECF-210518E6B692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4" name="Rectangle 33">
            <a:extLst>
              <a:ext uri="{FF2B5EF4-FFF2-40B4-BE49-F238E27FC236}">
                <a16:creationId xmlns:a16="http://schemas.microsoft.com/office/drawing/2014/main" id="{D3C47DAE-D8D0-7C1D-00C2-5124CF084BDC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5" name="Rectangle 34">
            <a:extLst>
              <a:ext uri="{FF2B5EF4-FFF2-40B4-BE49-F238E27FC236}">
                <a16:creationId xmlns:a16="http://schemas.microsoft.com/office/drawing/2014/main" id="{380287A6-2719-C1CA-0E65-0A36B62C51C6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" name="Rectangle 35">
            <a:extLst>
              <a:ext uri="{FF2B5EF4-FFF2-40B4-BE49-F238E27FC236}">
                <a16:creationId xmlns:a16="http://schemas.microsoft.com/office/drawing/2014/main" id="{AEBB4F4C-9AB0-4C5C-CFF7-AFAD94989611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7" name="Rectangle 36">
            <a:extLst>
              <a:ext uri="{FF2B5EF4-FFF2-40B4-BE49-F238E27FC236}">
                <a16:creationId xmlns:a16="http://schemas.microsoft.com/office/drawing/2014/main" id="{B50F53DC-EE13-D3D6-358C-B45024438F53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8" name="Rectangle 37">
            <a:extLst>
              <a:ext uri="{FF2B5EF4-FFF2-40B4-BE49-F238E27FC236}">
                <a16:creationId xmlns:a16="http://schemas.microsoft.com/office/drawing/2014/main" id="{E1678E30-E529-A7D2-51E9-179568916A0F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9" name="Rectangle 38">
            <a:extLst>
              <a:ext uri="{FF2B5EF4-FFF2-40B4-BE49-F238E27FC236}">
                <a16:creationId xmlns:a16="http://schemas.microsoft.com/office/drawing/2014/main" id="{536D5621-C7A8-02E3-7107-7F4CC6877DB0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0" name="Rectangle 39">
            <a:extLst>
              <a:ext uri="{FF2B5EF4-FFF2-40B4-BE49-F238E27FC236}">
                <a16:creationId xmlns:a16="http://schemas.microsoft.com/office/drawing/2014/main" id="{A904FAA9-7A7D-6DC7-61D8-819A0549EA08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" name="Rectangle 40">
            <a:extLst>
              <a:ext uri="{FF2B5EF4-FFF2-40B4-BE49-F238E27FC236}">
                <a16:creationId xmlns:a16="http://schemas.microsoft.com/office/drawing/2014/main" id="{1E21EAED-3D80-9B93-93B1-C7957C52EDBB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" name="Rectangle 41">
            <a:extLst>
              <a:ext uri="{FF2B5EF4-FFF2-40B4-BE49-F238E27FC236}">
                <a16:creationId xmlns:a16="http://schemas.microsoft.com/office/drawing/2014/main" id="{0BF17121-AE39-9BE7-A99E-D42DEB21383D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" name="Rectangle 42">
            <a:extLst>
              <a:ext uri="{FF2B5EF4-FFF2-40B4-BE49-F238E27FC236}">
                <a16:creationId xmlns:a16="http://schemas.microsoft.com/office/drawing/2014/main" id="{35491124-D6F8-326D-4210-EBBA96F9DD0C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" name="Rectangle 43">
            <a:extLst>
              <a:ext uri="{FF2B5EF4-FFF2-40B4-BE49-F238E27FC236}">
                <a16:creationId xmlns:a16="http://schemas.microsoft.com/office/drawing/2014/main" id="{BAED3C89-37F0-FDC5-73C8-68DB2D3FBCAC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5" name="Rectangle 44">
            <a:extLst>
              <a:ext uri="{FF2B5EF4-FFF2-40B4-BE49-F238E27FC236}">
                <a16:creationId xmlns:a16="http://schemas.microsoft.com/office/drawing/2014/main" id="{E7AF0358-EE23-07F9-2CB3-C95CD8A91BD8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" name="Rectangle 45">
            <a:extLst>
              <a:ext uri="{FF2B5EF4-FFF2-40B4-BE49-F238E27FC236}">
                <a16:creationId xmlns:a16="http://schemas.microsoft.com/office/drawing/2014/main" id="{BF1A15DE-736D-968B-EBBC-CA64192EA92F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" name="Rectangle 46">
            <a:extLst>
              <a:ext uri="{FF2B5EF4-FFF2-40B4-BE49-F238E27FC236}">
                <a16:creationId xmlns:a16="http://schemas.microsoft.com/office/drawing/2014/main" id="{695B2A71-4446-748E-EE7D-506BE12D9607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" name="Rectangle 47">
            <a:extLst>
              <a:ext uri="{FF2B5EF4-FFF2-40B4-BE49-F238E27FC236}">
                <a16:creationId xmlns:a16="http://schemas.microsoft.com/office/drawing/2014/main" id="{F2AD7133-71AD-A9E7-3F9A-AA1A1F9D08FD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" name="Rectangle 48">
            <a:extLst>
              <a:ext uri="{FF2B5EF4-FFF2-40B4-BE49-F238E27FC236}">
                <a16:creationId xmlns:a16="http://schemas.microsoft.com/office/drawing/2014/main" id="{88F87E0A-FD1D-4DC0-3EDC-C4F7BF88D242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" name="Rectangle 49">
            <a:extLst>
              <a:ext uri="{FF2B5EF4-FFF2-40B4-BE49-F238E27FC236}">
                <a16:creationId xmlns:a16="http://schemas.microsoft.com/office/drawing/2014/main" id="{7C4DA27A-A8E3-3419-88F5-509193ABE8CB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" name="Rectangle 50">
            <a:extLst>
              <a:ext uri="{FF2B5EF4-FFF2-40B4-BE49-F238E27FC236}">
                <a16:creationId xmlns:a16="http://schemas.microsoft.com/office/drawing/2014/main" id="{88711CEA-25EE-D6D3-F192-C22AF5FD4371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2" name="Rectangle 51">
            <a:extLst>
              <a:ext uri="{FF2B5EF4-FFF2-40B4-BE49-F238E27FC236}">
                <a16:creationId xmlns:a16="http://schemas.microsoft.com/office/drawing/2014/main" id="{73B9FDBC-A5D5-8609-7736-5B59BAA794CE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" name="Rectangle 52">
            <a:extLst>
              <a:ext uri="{FF2B5EF4-FFF2-40B4-BE49-F238E27FC236}">
                <a16:creationId xmlns:a16="http://schemas.microsoft.com/office/drawing/2014/main" id="{CAA4DC2A-DC84-1F5C-C05D-BC530CD28BF2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" name="Rectangle 53">
            <a:extLst>
              <a:ext uri="{FF2B5EF4-FFF2-40B4-BE49-F238E27FC236}">
                <a16:creationId xmlns:a16="http://schemas.microsoft.com/office/drawing/2014/main" id="{8BE10FFD-17E9-79B6-9518-255DA4F075C2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5" name="Rectangle 54">
            <a:extLst>
              <a:ext uri="{FF2B5EF4-FFF2-40B4-BE49-F238E27FC236}">
                <a16:creationId xmlns:a16="http://schemas.microsoft.com/office/drawing/2014/main" id="{5E56211B-9C00-A55D-830C-FC531DCF8907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" name="Rectangle 55">
            <a:extLst>
              <a:ext uri="{FF2B5EF4-FFF2-40B4-BE49-F238E27FC236}">
                <a16:creationId xmlns:a16="http://schemas.microsoft.com/office/drawing/2014/main" id="{A3E479EC-9168-19A0-1076-A0B879B00D1B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" name="Rectangle 56">
            <a:extLst>
              <a:ext uri="{FF2B5EF4-FFF2-40B4-BE49-F238E27FC236}">
                <a16:creationId xmlns:a16="http://schemas.microsoft.com/office/drawing/2014/main" id="{062EB8B9-EAC8-EE5B-2BC4-2CB875D8D155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" name="Rectangle 57">
            <a:extLst>
              <a:ext uri="{FF2B5EF4-FFF2-40B4-BE49-F238E27FC236}">
                <a16:creationId xmlns:a16="http://schemas.microsoft.com/office/drawing/2014/main" id="{5D684838-F942-EFC8-99E3-FA2D0849F792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" name="Rectangle 58">
            <a:extLst>
              <a:ext uri="{FF2B5EF4-FFF2-40B4-BE49-F238E27FC236}">
                <a16:creationId xmlns:a16="http://schemas.microsoft.com/office/drawing/2014/main" id="{7198DC83-7BD0-83E8-89D8-9BFDFEA7E7DF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0" name="Rectangle 59">
            <a:extLst>
              <a:ext uri="{FF2B5EF4-FFF2-40B4-BE49-F238E27FC236}">
                <a16:creationId xmlns:a16="http://schemas.microsoft.com/office/drawing/2014/main" id="{C6C714FD-7AAD-1108-F408-462FCFF139B8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" name="Rectangle 60">
            <a:extLst>
              <a:ext uri="{FF2B5EF4-FFF2-40B4-BE49-F238E27FC236}">
                <a16:creationId xmlns:a16="http://schemas.microsoft.com/office/drawing/2014/main" id="{E8EF77CA-2A26-2114-050C-CD869AA9DC6B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" name="Rectangle 61">
            <a:extLst>
              <a:ext uri="{FF2B5EF4-FFF2-40B4-BE49-F238E27FC236}">
                <a16:creationId xmlns:a16="http://schemas.microsoft.com/office/drawing/2014/main" id="{C62A9CF2-D642-439C-6F89-75DF3DEDE84F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" name="Rectangle 62">
            <a:extLst>
              <a:ext uri="{FF2B5EF4-FFF2-40B4-BE49-F238E27FC236}">
                <a16:creationId xmlns:a16="http://schemas.microsoft.com/office/drawing/2014/main" id="{0B0DA21B-2012-EFD2-DA72-2F8B7AC74FCD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4" name="Rectangle 3583">
            <a:extLst>
              <a:ext uri="{FF2B5EF4-FFF2-40B4-BE49-F238E27FC236}">
                <a16:creationId xmlns:a16="http://schemas.microsoft.com/office/drawing/2014/main" id="{42E3074D-F51B-6606-8603-2702C63F0D5E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5" name="Rectangle 3584">
            <a:extLst>
              <a:ext uri="{FF2B5EF4-FFF2-40B4-BE49-F238E27FC236}">
                <a16:creationId xmlns:a16="http://schemas.microsoft.com/office/drawing/2014/main" id="{E65C3C85-43D3-333F-5900-D8095D9D455B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586" name="Rectangle 3585">
            <a:extLst>
              <a:ext uri="{FF2B5EF4-FFF2-40B4-BE49-F238E27FC236}">
                <a16:creationId xmlns:a16="http://schemas.microsoft.com/office/drawing/2014/main" id="{281A970B-ADBB-CA9D-AA98-B7D15D760100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7" name="Rectangle 3586">
            <a:extLst>
              <a:ext uri="{FF2B5EF4-FFF2-40B4-BE49-F238E27FC236}">
                <a16:creationId xmlns:a16="http://schemas.microsoft.com/office/drawing/2014/main" id="{7A59DBF1-26E6-ACD2-6501-0DEFCD8BA6BE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8" name="Rectangle 3587">
            <a:extLst>
              <a:ext uri="{FF2B5EF4-FFF2-40B4-BE49-F238E27FC236}">
                <a16:creationId xmlns:a16="http://schemas.microsoft.com/office/drawing/2014/main" id="{93D1D671-D308-7C50-90F9-C55827CE1732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9" name="Rectangle 3588">
            <a:extLst>
              <a:ext uri="{FF2B5EF4-FFF2-40B4-BE49-F238E27FC236}">
                <a16:creationId xmlns:a16="http://schemas.microsoft.com/office/drawing/2014/main" id="{2EF7A514-ABC9-8D51-26E6-29B0C0589A89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590" name="Rectangle 3589">
            <a:extLst>
              <a:ext uri="{FF2B5EF4-FFF2-40B4-BE49-F238E27FC236}">
                <a16:creationId xmlns:a16="http://schemas.microsoft.com/office/drawing/2014/main" id="{2B220A29-DBA1-338B-BAB1-F9BB0402D77D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1" name="Rectangle 3590">
            <a:extLst>
              <a:ext uri="{FF2B5EF4-FFF2-40B4-BE49-F238E27FC236}">
                <a16:creationId xmlns:a16="http://schemas.microsoft.com/office/drawing/2014/main" id="{FCACB4F6-0EDC-7EA1-A612-3627B6816155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2" name="Rectangle 3591">
            <a:extLst>
              <a:ext uri="{FF2B5EF4-FFF2-40B4-BE49-F238E27FC236}">
                <a16:creationId xmlns:a16="http://schemas.microsoft.com/office/drawing/2014/main" id="{81A7C527-AFD0-B043-BBE3-6AF534E02FF2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3" name="Rectangle 3592">
            <a:extLst>
              <a:ext uri="{FF2B5EF4-FFF2-40B4-BE49-F238E27FC236}">
                <a16:creationId xmlns:a16="http://schemas.microsoft.com/office/drawing/2014/main" id="{2E01AD12-8789-AFBF-8318-10C616DAD410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594" name="Rectangle 3593">
            <a:extLst>
              <a:ext uri="{FF2B5EF4-FFF2-40B4-BE49-F238E27FC236}">
                <a16:creationId xmlns:a16="http://schemas.microsoft.com/office/drawing/2014/main" id="{5EBD143A-4E4A-9EDD-D42B-AB167845C5A9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5" name="Rectangle 3594">
            <a:extLst>
              <a:ext uri="{FF2B5EF4-FFF2-40B4-BE49-F238E27FC236}">
                <a16:creationId xmlns:a16="http://schemas.microsoft.com/office/drawing/2014/main" id="{9F2B9E32-C76E-701E-F9A7-219221044AA4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6" name="Rectangle 3595">
            <a:extLst>
              <a:ext uri="{FF2B5EF4-FFF2-40B4-BE49-F238E27FC236}">
                <a16:creationId xmlns:a16="http://schemas.microsoft.com/office/drawing/2014/main" id="{466106AF-0DB3-2F7E-5D6D-6D9CADBD6311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7" name="Rectangle 3596">
            <a:extLst>
              <a:ext uri="{FF2B5EF4-FFF2-40B4-BE49-F238E27FC236}">
                <a16:creationId xmlns:a16="http://schemas.microsoft.com/office/drawing/2014/main" id="{308061ED-358C-62C8-0AC3-00489C8E4F05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8" name="Rectangle 3597">
            <a:extLst>
              <a:ext uri="{FF2B5EF4-FFF2-40B4-BE49-F238E27FC236}">
                <a16:creationId xmlns:a16="http://schemas.microsoft.com/office/drawing/2014/main" id="{2C0496F6-4E2B-D47B-F56B-E00B3034B73E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9" name="Rectangle 3598">
            <a:extLst>
              <a:ext uri="{FF2B5EF4-FFF2-40B4-BE49-F238E27FC236}">
                <a16:creationId xmlns:a16="http://schemas.microsoft.com/office/drawing/2014/main" id="{524957F3-4FB5-9A2B-A125-65EA2532431A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0" name="Rectangle 3599">
            <a:extLst>
              <a:ext uri="{FF2B5EF4-FFF2-40B4-BE49-F238E27FC236}">
                <a16:creationId xmlns:a16="http://schemas.microsoft.com/office/drawing/2014/main" id="{E688BFF0-6472-74FD-2256-E6C449A0E26D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1" name="Rectangle 3600">
            <a:extLst>
              <a:ext uri="{FF2B5EF4-FFF2-40B4-BE49-F238E27FC236}">
                <a16:creationId xmlns:a16="http://schemas.microsoft.com/office/drawing/2014/main" id="{FB4C0FBB-9DC9-0A06-1E6A-021D91CB41AA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2" name="Rectangle 3601">
            <a:extLst>
              <a:ext uri="{FF2B5EF4-FFF2-40B4-BE49-F238E27FC236}">
                <a16:creationId xmlns:a16="http://schemas.microsoft.com/office/drawing/2014/main" id="{64715CF5-82F3-5D35-CFC4-CA8A9C5F6047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3" name="Rectangle 3602">
            <a:extLst>
              <a:ext uri="{FF2B5EF4-FFF2-40B4-BE49-F238E27FC236}">
                <a16:creationId xmlns:a16="http://schemas.microsoft.com/office/drawing/2014/main" id="{C9348080-D806-6000-BBF4-A9D4E277FCA3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4" name="Rectangle 3603">
            <a:extLst>
              <a:ext uri="{FF2B5EF4-FFF2-40B4-BE49-F238E27FC236}">
                <a16:creationId xmlns:a16="http://schemas.microsoft.com/office/drawing/2014/main" id="{8E493209-44F4-0E07-A9F4-7C1C0CBEAABA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605" name="Rectangle 3604">
            <a:extLst>
              <a:ext uri="{FF2B5EF4-FFF2-40B4-BE49-F238E27FC236}">
                <a16:creationId xmlns:a16="http://schemas.microsoft.com/office/drawing/2014/main" id="{A417FD5C-CC60-E55B-8A99-73CDC44EB830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6" name="Rectangle 3605">
            <a:extLst>
              <a:ext uri="{FF2B5EF4-FFF2-40B4-BE49-F238E27FC236}">
                <a16:creationId xmlns:a16="http://schemas.microsoft.com/office/drawing/2014/main" id="{23CDA514-E5B2-18F7-C449-F2EC4C9A7E9B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7" name="Rectangle 3606">
            <a:extLst>
              <a:ext uri="{FF2B5EF4-FFF2-40B4-BE49-F238E27FC236}">
                <a16:creationId xmlns:a16="http://schemas.microsoft.com/office/drawing/2014/main" id="{C6738C18-85D6-F000-4F8D-C8B9FF75946B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608" name="Rectangle 3607">
            <a:extLst>
              <a:ext uri="{FF2B5EF4-FFF2-40B4-BE49-F238E27FC236}">
                <a16:creationId xmlns:a16="http://schemas.microsoft.com/office/drawing/2014/main" id="{F1A8422B-A01F-5897-AD84-39D9038A5312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9" name="Rectangle 3608">
            <a:extLst>
              <a:ext uri="{FF2B5EF4-FFF2-40B4-BE49-F238E27FC236}">
                <a16:creationId xmlns:a16="http://schemas.microsoft.com/office/drawing/2014/main" id="{528138AE-81F9-A4CC-FE6B-2AD4248DA049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0" name="Rectangle 3609">
            <a:extLst>
              <a:ext uri="{FF2B5EF4-FFF2-40B4-BE49-F238E27FC236}">
                <a16:creationId xmlns:a16="http://schemas.microsoft.com/office/drawing/2014/main" id="{D33C118D-17E8-075D-294B-74F8282DE375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611" name="Rectangle 3610">
            <a:extLst>
              <a:ext uri="{FF2B5EF4-FFF2-40B4-BE49-F238E27FC236}">
                <a16:creationId xmlns:a16="http://schemas.microsoft.com/office/drawing/2014/main" id="{31570EA7-FB56-647A-640B-6A10E396EB87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2" name="Rectangle 3611">
            <a:extLst>
              <a:ext uri="{FF2B5EF4-FFF2-40B4-BE49-F238E27FC236}">
                <a16:creationId xmlns:a16="http://schemas.microsoft.com/office/drawing/2014/main" id="{C320A258-5873-F88A-29CF-1D9A1AFCCDE6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3" name="Rectangle 3612">
            <a:extLst>
              <a:ext uri="{FF2B5EF4-FFF2-40B4-BE49-F238E27FC236}">
                <a16:creationId xmlns:a16="http://schemas.microsoft.com/office/drawing/2014/main" id="{DB6C6691-C41D-8C06-4BA4-D3A4C23E9247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4" name="Rectangle 3613">
            <a:extLst>
              <a:ext uri="{FF2B5EF4-FFF2-40B4-BE49-F238E27FC236}">
                <a16:creationId xmlns:a16="http://schemas.microsoft.com/office/drawing/2014/main" id="{01E7655E-CB21-10DB-79A8-A0BCE2D480C2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615" name="Rectangle 3614">
            <a:extLst>
              <a:ext uri="{FF2B5EF4-FFF2-40B4-BE49-F238E27FC236}">
                <a16:creationId xmlns:a16="http://schemas.microsoft.com/office/drawing/2014/main" id="{ADABFB3A-5C7D-05B0-04AA-2683BFC03188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6" name="Rectangle 3615">
            <a:extLst>
              <a:ext uri="{FF2B5EF4-FFF2-40B4-BE49-F238E27FC236}">
                <a16:creationId xmlns:a16="http://schemas.microsoft.com/office/drawing/2014/main" id="{9C8B5A50-832B-4E41-FBB5-5914DA2A694A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617" name="Rectangle 3616">
            <a:extLst>
              <a:ext uri="{FF2B5EF4-FFF2-40B4-BE49-F238E27FC236}">
                <a16:creationId xmlns:a16="http://schemas.microsoft.com/office/drawing/2014/main" id="{BAD12B25-3A4B-B5B1-D5C5-9F5F21267C10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618" name="Rectangle 3617">
            <a:extLst>
              <a:ext uri="{FF2B5EF4-FFF2-40B4-BE49-F238E27FC236}">
                <a16:creationId xmlns:a16="http://schemas.microsoft.com/office/drawing/2014/main" id="{3741B206-0F19-CFA9-8C60-DB99B80096CC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619" name="Rectangle 3618">
            <a:extLst>
              <a:ext uri="{FF2B5EF4-FFF2-40B4-BE49-F238E27FC236}">
                <a16:creationId xmlns:a16="http://schemas.microsoft.com/office/drawing/2014/main" id="{B88BAE28-58F4-2593-9EB4-A5DD6657D558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0" name="Rectangle 3619">
            <a:extLst>
              <a:ext uri="{FF2B5EF4-FFF2-40B4-BE49-F238E27FC236}">
                <a16:creationId xmlns:a16="http://schemas.microsoft.com/office/drawing/2014/main" id="{11080611-DE4D-8B98-0C4B-BA8A79FD6890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1" name="Rectangle 3620">
            <a:extLst>
              <a:ext uri="{FF2B5EF4-FFF2-40B4-BE49-F238E27FC236}">
                <a16:creationId xmlns:a16="http://schemas.microsoft.com/office/drawing/2014/main" id="{E6762966-9AE8-1C57-455D-FF4E2B55914D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622" name="Rectangle 3621">
            <a:extLst>
              <a:ext uri="{FF2B5EF4-FFF2-40B4-BE49-F238E27FC236}">
                <a16:creationId xmlns:a16="http://schemas.microsoft.com/office/drawing/2014/main" id="{0AE5F6C2-858B-0583-B789-814D628A1999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3" name="Rectangle 3622">
            <a:extLst>
              <a:ext uri="{FF2B5EF4-FFF2-40B4-BE49-F238E27FC236}">
                <a16:creationId xmlns:a16="http://schemas.microsoft.com/office/drawing/2014/main" id="{50D06789-B64A-82D1-9B72-0213B02DB33C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4" name="Rectangle 3623">
            <a:extLst>
              <a:ext uri="{FF2B5EF4-FFF2-40B4-BE49-F238E27FC236}">
                <a16:creationId xmlns:a16="http://schemas.microsoft.com/office/drawing/2014/main" id="{44489A6D-2C97-6329-0431-0DB86D18C8B6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5" name="Rectangle 3624">
            <a:extLst>
              <a:ext uri="{FF2B5EF4-FFF2-40B4-BE49-F238E27FC236}">
                <a16:creationId xmlns:a16="http://schemas.microsoft.com/office/drawing/2014/main" id="{34880EEB-EA6D-03CE-C662-E911AFACAE37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6" name="Rectangle 3625">
            <a:extLst>
              <a:ext uri="{FF2B5EF4-FFF2-40B4-BE49-F238E27FC236}">
                <a16:creationId xmlns:a16="http://schemas.microsoft.com/office/drawing/2014/main" id="{812AC854-0788-A0C4-4269-6456E9A32DF4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7" name="Rectangle 3626">
            <a:extLst>
              <a:ext uri="{FF2B5EF4-FFF2-40B4-BE49-F238E27FC236}">
                <a16:creationId xmlns:a16="http://schemas.microsoft.com/office/drawing/2014/main" id="{CB56D53C-08E3-F429-A747-28BF0F806323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8" name="Rectangle 3627">
            <a:extLst>
              <a:ext uri="{FF2B5EF4-FFF2-40B4-BE49-F238E27FC236}">
                <a16:creationId xmlns:a16="http://schemas.microsoft.com/office/drawing/2014/main" id="{6F52D3A2-E937-9796-4B66-2CFAEB8A97FF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629" name="Rectangle 3628">
            <a:extLst>
              <a:ext uri="{FF2B5EF4-FFF2-40B4-BE49-F238E27FC236}">
                <a16:creationId xmlns:a16="http://schemas.microsoft.com/office/drawing/2014/main" id="{92621B3E-3C2D-2E9F-2B78-2FBF9D749F3F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0" name="Rectangle 3629">
            <a:extLst>
              <a:ext uri="{FF2B5EF4-FFF2-40B4-BE49-F238E27FC236}">
                <a16:creationId xmlns:a16="http://schemas.microsoft.com/office/drawing/2014/main" id="{71EFBBE6-F015-FA57-FBB9-AFCA45E725B6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1" name="Rectangle 3630">
            <a:extLst>
              <a:ext uri="{FF2B5EF4-FFF2-40B4-BE49-F238E27FC236}">
                <a16:creationId xmlns:a16="http://schemas.microsoft.com/office/drawing/2014/main" id="{4147EE39-8994-5283-CAEC-C29397F92DD4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2" name="Rectangle 3631">
            <a:extLst>
              <a:ext uri="{FF2B5EF4-FFF2-40B4-BE49-F238E27FC236}">
                <a16:creationId xmlns:a16="http://schemas.microsoft.com/office/drawing/2014/main" id="{EF71681A-ADF1-24E7-EC4A-07EED9B05AE9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3" name="Rectangle 3632">
            <a:extLst>
              <a:ext uri="{FF2B5EF4-FFF2-40B4-BE49-F238E27FC236}">
                <a16:creationId xmlns:a16="http://schemas.microsoft.com/office/drawing/2014/main" id="{4CCA2C37-20E0-77D4-0003-FCF56C023EED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4" name="Rectangle 3633">
            <a:extLst>
              <a:ext uri="{FF2B5EF4-FFF2-40B4-BE49-F238E27FC236}">
                <a16:creationId xmlns:a16="http://schemas.microsoft.com/office/drawing/2014/main" id="{A8940ED2-2C25-37B5-976B-0BF564B2AAB8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5" name="Rectangle 3634">
            <a:extLst>
              <a:ext uri="{FF2B5EF4-FFF2-40B4-BE49-F238E27FC236}">
                <a16:creationId xmlns:a16="http://schemas.microsoft.com/office/drawing/2014/main" id="{34864497-6506-AF6D-009F-CEC1587E26A5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636" name="Rectangle 3635">
            <a:extLst>
              <a:ext uri="{FF2B5EF4-FFF2-40B4-BE49-F238E27FC236}">
                <a16:creationId xmlns:a16="http://schemas.microsoft.com/office/drawing/2014/main" id="{A6CF13B1-6838-898A-4016-73ADDA3CD777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7" name="Rectangle 3636">
            <a:extLst>
              <a:ext uri="{FF2B5EF4-FFF2-40B4-BE49-F238E27FC236}">
                <a16:creationId xmlns:a16="http://schemas.microsoft.com/office/drawing/2014/main" id="{54B7EDFC-CC11-09F9-5745-537B09A8DCD8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8" name="Rectangle 3637">
            <a:extLst>
              <a:ext uri="{FF2B5EF4-FFF2-40B4-BE49-F238E27FC236}">
                <a16:creationId xmlns:a16="http://schemas.microsoft.com/office/drawing/2014/main" id="{206ACA74-7403-0776-F9F5-38CE062A4586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9" name="Rectangle 3638">
            <a:extLst>
              <a:ext uri="{FF2B5EF4-FFF2-40B4-BE49-F238E27FC236}">
                <a16:creationId xmlns:a16="http://schemas.microsoft.com/office/drawing/2014/main" id="{09468A8C-411F-593B-7F5C-16226F651ACF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0" name="Rectangle 3639">
            <a:extLst>
              <a:ext uri="{FF2B5EF4-FFF2-40B4-BE49-F238E27FC236}">
                <a16:creationId xmlns:a16="http://schemas.microsoft.com/office/drawing/2014/main" id="{A94E0771-09EB-087F-AE11-61BEFA434C6F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641" name="Rectangle 3640">
            <a:extLst>
              <a:ext uri="{FF2B5EF4-FFF2-40B4-BE49-F238E27FC236}">
                <a16:creationId xmlns:a16="http://schemas.microsoft.com/office/drawing/2014/main" id="{AF66E1BE-00FA-8D10-1EA4-BAA1AC49DBA3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642" name="Rectangle 3641">
            <a:extLst>
              <a:ext uri="{FF2B5EF4-FFF2-40B4-BE49-F238E27FC236}">
                <a16:creationId xmlns:a16="http://schemas.microsoft.com/office/drawing/2014/main" id="{21C4E5B1-1F4F-8595-3493-BE2EA78C4EBB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643" name="Rectangle 3642">
            <a:extLst>
              <a:ext uri="{FF2B5EF4-FFF2-40B4-BE49-F238E27FC236}">
                <a16:creationId xmlns:a16="http://schemas.microsoft.com/office/drawing/2014/main" id="{6FDC16AD-0FBA-19E5-40AF-5F4BD982089A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4" name="Rectangle 3643">
            <a:extLst>
              <a:ext uri="{FF2B5EF4-FFF2-40B4-BE49-F238E27FC236}">
                <a16:creationId xmlns:a16="http://schemas.microsoft.com/office/drawing/2014/main" id="{2F64B515-80A7-9807-C0D6-0F33DA550CF4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5" name="Rectangle 3644">
            <a:extLst>
              <a:ext uri="{FF2B5EF4-FFF2-40B4-BE49-F238E27FC236}">
                <a16:creationId xmlns:a16="http://schemas.microsoft.com/office/drawing/2014/main" id="{7CDF8815-A6BB-9D7C-C946-DAF880FD2980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6" name="Rectangle 3645">
            <a:extLst>
              <a:ext uri="{FF2B5EF4-FFF2-40B4-BE49-F238E27FC236}">
                <a16:creationId xmlns:a16="http://schemas.microsoft.com/office/drawing/2014/main" id="{AEEC57EF-ECF4-154D-D3B8-0E928F73A0EC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48" name="Rectangle 447">
            <a:extLst>
              <a:ext uri="{FF2B5EF4-FFF2-40B4-BE49-F238E27FC236}">
                <a16:creationId xmlns:a16="http://schemas.microsoft.com/office/drawing/2014/main" id="{D3CB59FB-A810-50DF-1E2F-444E660C97BE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" name="Rectangle 448">
            <a:extLst>
              <a:ext uri="{FF2B5EF4-FFF2-40B4-BE49-F238E27FC236}">
                <a16:creationId xmlns:a16="http://schemas.microsoft.com/office/drawing/2014/main" id="{FCD791C4-0EFC-0E8E-6207-99184F046E47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" name="Rectangle 449">
            <a:extLst>
              <a:ext uri="{FF2B5EF4-FFF2-40B4-BE49-F238E27FC236}">
                <a16:creationId xmlns:a16="http://schemas.microsoft.com/office/drawing/2014/main" id="{B8BFE3F4-266F-3DF7-FD1F-3993FBBE6F73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" name="Rectangle 450">
            <a:extLst>
              <a:ext uri="{FF2B5EF4-FFF2-40B4-BE49-F238E27FC236}">
                <a16:creationId xmlns:a16="http://schemas.microsoft.com/office/drawing/2014/main" id="{2ED03491-1C28-F5A5-81DD-8820D4578337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52" name="Rectangle 451">
            <a:extLst>
              <a:ext uri="{FF2B5EF4-FFF2-40B4-BE49-F238E27FC236}">
                <a16:creationId xmlns:a16="http://schemas.microsoft.com/office/drawing/2014/main" id="{14271567-D605-778A-9C86-D227E0F8B38D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" name="Rectangle 452">
            <a:extLst>
              <a:ext uri="{FF2B5EF4-FFF2-40B4-BE49-F238E27FC236}">
                <a16:creationId xmlns:a16="http://schemas.microsoft.com/office/drawing/2014/main" id="{7F14E7A1-676C-82BF-0881-2160BE6B85D9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" name="Rectangle 453">
            <a:extLst>
              <a:ext uri="{FF2B5EF4-FFF2-40B4-BE49-F238E27FC236}">
                <a16:creationId xmlns:a16="http://schemas.microsoft.com/office/drawing/2014/main" id="{357DD85B-968E-9594-4093-E4ADE5C44BC2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" name="Rectangle 454">
            <a:extLst>
              <a:ext uri="{FF2B5EF4-FFF2-40B4-BE49-F238E27FC236}">
                <a16:creationId xmlns:a16="http://schemas.microsoft.com/office/drawing/2014/main" id="{22951ADF-BA9D-1308-0F15-D21BB0386170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56" name="Rectangle 455">
            <a:extLst>
              <a:ext uri="{FF2B5EF4-FFF2-40B4-BE49-F238E27FC236}">
                <a16:creationId xmlns:a16="http://schemas.microsoft.com/office/drawing/2014/main" id="{1CEF997A-F1D5-81A5-6268-EBE0F0749702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" name="Rectangle 456">
            <a:extLst>
              <a:ext uri="{FF2B5EF4-FFF2-40B4-BE49-F238E27FC236}">
                <a16:creationId xmlns:a16="http://schemas.microsoft.com/office/drawing/2014/main" id="{5E78E55A-BFF9-A4CC-4C0E-6C1DF0FC9758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" name="Rectangle 457">
            <a:extLst>
              <a:ext uri="{FF2B5EF4-FFF2-40B4-BE49-F238E27FC236}">
                <a16:creationId xmlns:a16="http://schemas.microsoft.com/office/drawing/2014/main" id="{B581AE65-BD11-6990-C9B0-05859DDB8755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" name="Rectangle 458">
            <a:extLst>
              <a:ext uri="{FF2B5EF4-FFF2-40B4-BE49-F238E27FC236}">
                <a16:creationId xmlns:a16="http://schemas.microsoft.com/office/drawing/2014/main" id="{091E262C-75C3-BEEB-4A3E-98904B0526F7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" name="Rectangle 459">
            <a:extLst>
              <a:ext uri="{FF2B5EF4-FFF2-40B4-BE49-F238E27FC236}">
                <a16:creationId xmlns:a16="http://schemas.microsoft.com/office/drawing/2014/main" id="{6F4FF0BD-F671-F2E1-9A31-4E931D7121EB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85" name="Rectangle 484">
            <a:extLst>
              <a:ext uri="{FF2B5EF4-FFF2-40B4-BE49-F238E27FC236}">
                <a16:creationId xmlns:a16="http://schemas.microsoft.com/office/drawing/2014/main" id="{09653AE9-1374-26DC-9C9A-9094E699D551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86" name="Rectangle 485">
            <a:extLst>
              <a:ext uri="{FF2B5EF4-FFF2-40B4-BE49-F238E27FC236}">
                <a16:creationId xmlns:a16="http://schemas.microsoft.com/office/drawing/2014/main" id="{6653AADD-F1C7-8D88-5992-5DFA077D875C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" name="Rectangle 486">
            <a:extLst>
              <a:ext uri="{FF2B5EF4-FFF2-40B4-BE49-F238E27FC236}">
                <a16:creationId xmlns:a16="http://schemas.microsoft.com/office/drawing/2014/main" id="{5FAD6632-7A2B-7EDF-C6DB-6C763EAF9C39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" name="Rectangle 487">
            <a:extLst>
              <a:ext uri="{FF2B5EF4-FFF2-40B4-BE49-F238E27FC236}">
                <a16:creationId xmlns:a16="http://schemas.microsoft.com/office/drawing/2014/main" id="{C0E215DC-B9D3-E2DD-0842-93ABE260EE97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" name="Rectangle 488">
            <a:extLst>
              <a:ext uri="{FF2B5EF4-FFF2-40B4-BE49-F238E27FC236}">
                <a16:creationId xmlns:a16="http://schemas.microsoft.com/office/drawing/2014/main" id="{F919A2D2-487E-9BB2-C670-2E5AA5257A04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90" name="Rectangle 489">
            <a:extLst>
              <a:ext uri="{FF2B5EF4-FFF2-40B4-BE49-F238E27FC236}">
                <a16:creationId xmlns:a16="http://schemas.microsoft.com/office/drawing/2014/main" id="{CD2C05AE-20FB-4D4C-A099-2AA7E837CB9B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" name="Rectangle 539">
            <a:extLst>
              <a:ext uri="{FF2B5EF4-FFF2-40B4-BE49-F238E27FC236}">
                <a16:creationId xmlns:a16="http://schemas.microsoft.com/office/drawing/2014/main" id="{584E0D55-56D7-9AEE-6DF1-7C05C0C5701F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" name="Rectangle 540">
            <a:extLst>
              <a:ext uri="{FF2B5EF4-FFF2-40B4-BE49-F238E27FC236}">
                <a16:creationId xmlns:a16="http://schemas.microsoft.com/office/drawing/2014/main" id="{E01F7508-CD2F-4906-1177-9396F21445E7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" name="Rectangle 541">
            <a:extLst>
              <a:ext uri="{FF2B5EF4-FFF2-40B4-BE49-F238E27FC236}">
                <a16:creationId xmlns:a16="http://schemas.microsoft.com/office/drawing/2014/main" id="{A02A74F0-A2F7-846C-C441-38F9CB73A1DC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" name="Rectangle 542">
            <a:extLst>
              <a:ext uri="{FF2B5EF4-FFF2-40B4-BE49-F238E27FC236}">
                <a16:creationId xmlns:a16="http://schemas.microsoft.com/office/drawing/2014/main" id="{D849DC23-4C2F-A1A3-A63B-2453DE97AB50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44" name="Rectangle 543">
            <a:extLst>
              <a:ext uri="{FF2B5EF4-FFF2-40B4-BE49-F238E27FC236}">
                <a16:creationId xmlns:a16="http://schemas.microsoft.com/office/drawing/2014/main" id="{09A9B4A1-E6A5-C99C-8CA7-CB026112B3F0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" name="Rectangle 544">
            <a:extLst>
              <a:ext uri="{FF2B5EF4-FFF2-40B4-BE49-F238E27FC236}">
                <a16:creationId xmlns:a16="http://schemas.microsoft.com/office/drawing/2014/main" id="{EC7CF380-5173-8ABB-F0C7-60FA2A7CBA34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" name="Rectangle 545">
            <a:extLst>
              <a:ext uri="{FF2B5EF4-FFF2-40B4-BE49-F238E27FC236}">
                <a16:creationId xmlns:a16="http://schemas.microsoft.com/office/drawing/2014/main" id="{34E0F643-4921-84E9-E0B7-01D9BD984AFB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" name="Rectangle 546">
            <a:extLst>
              <a:ext uri="{FF2B5EF4-FFF2-40B4-BE49-F238E27FC236}">
                <a16:creationId xmlns:a16="http://schemas.microsoft.com/office/drawing/2014/main" id="{97FFD8FD-5406-A4F4-2C72-9F8C91A4C676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" name="Rectangle 547">
            <a:extLst>
              <a:ext uri="{FF2B5EF4-FFF2-40B4-BE49-F238E27FC236}">
                <a16:creationId xmlns:a16="http://schemas.microsoft.com/office/drawing/2014/main" id="{41CB9775-26E3-D313-7B61-AA23CC11BD6A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49" name="Rectangle 548">
            <a:extLst>
              <a:ext uri="{FF2B5EF4-FFF2-40B4-BE49-F238E27FC236}">
                <a16:creationId xmlns:a16="http://schemas.microsoft.com/office/drawing/2014/main" id="{5A9039BE-C8B9-974B-64E3-349FE0BC7FFA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" name="Rectangle 549">
            <a:extLst>
              <a:ext uri="{FF2B5EF4-FFF2-40B4-BE49-F238E27FC236}">
                <a16:creationId xmlns:a16="http://schemas.microsoft.com/office/drawing/2014/main" id="{594B44C4-0EA1-3F00-20CD-5C744DAE5977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" name="Rectangle 550">
            <a:extLst>
              <a:ext uri="{FF2B5EF4-FFF2-40B4-BE49-F238E27FC236}">
                <a16:creationId xmlns:a16="http://schemas.microsoft.com/office/drawing/2014/main" id="{EBD81F44-C519-18AF-4900-6EB6576BBAD3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" name="Rectangle 551">
            <a:extLst>
              <a:ext uri="{FF2B5EF4-FFF2-40B4-BE49-F238E27FC236}">
                <a16:creationId xmlns:a16="http://schemas.microsoft.com/office/drawing/2014/main" id="{E56A67FD-6987-E78E-635A-FD3A11CFB589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" name="Rectangle 552">
            <a:extLst>
              <a:ext uri="{FF2B5EF4-FFF2-40B4-BE49-F238E27FC236}">
                <a16:creationId xmlns:a16="http://schemas.microsoft.com/office/drawing/2014/main" id="{3D0C5465-4552-1256-2B62-4B8777CB9A29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54" name="Rectangle 553">
            <a:extLst>
              <a:ext uri="{FF2B5EF4-FFF2-40B4-BE49-F238E27FC236}">
                <a16:creationId xmlns:a16="http://schemas.microsoft.com/office/drawing/2014/main" id="{23334AE5-61EB-9376-741E-6AC42E9DC75E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" name="Rectangle 554">
            <a:extLst>
              <a:ext uri="{FF2B5EF4-FFF2-40B4-BE49-F238E27FC236}">
                <a16:creationId xmlns:a16="http://schemas.microsoft.com/office/drawing/2014/main" id="{DC222ABE-5734-340C-25E3-5237C447E87C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" name="Rectangle 555">
            <a:extLst>
              <a:ext uri="{FF2B5EF4-FFF2-40B4-BE49-F238E27FC236}">
                <a16:creationId xmlns:a16="http://schemas.microsoft.com/office/drawing/2014/main" id="{84679AAE-4C1D-5280-180F-AF94324E7F11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57" name="Rectangle 556">
            <a:extLst>
              <a:ext uri="{FF2B5EF4-FFF2-40B4-BE49-F238E27FC236}">
                <a16:creationId xmlns:a16="http://schemas.microsoft.com/office/drawing/2014/main" id="{9C7F01E3-66E5-827E-4AE9-A6DE285938B0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58" name="Rectangle 557">
            <a:extLst>
              <a:ext uri="{FF2B5EF4-FFF2-40B4-BE49-F238E27FC236}">
                <a16:creationId xmlns:a16="http://schemas.microsoft.com/office/drawing/2014/main" id="{5C58CC17-F440-C027-E9EF-EAA609FA0507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" name="Rectangle 558">
            <a:extLst>
              <a:ext uri="{FF2B5EF4-FFF2-40B4-BE49-F238E27FC236}">
                <a16:creationId xmlns:a16="http://schemas.microsoft.com/office/drawing/2014/main" id="{EC1F3981-7064-4E66-0F34-0368E269741D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" name="Rectangle 559">
            <a:extLst>
              <a:ext uri="{FF2B5EF4-FFF2-40B4-BE49-F238E27FC236}">
                <a16:creationId xmlns:a16="http://schemas.microsoft.com/office/drawing/2014/main" id="{51F5B2A0-6948-6B04-3FDF-78407F7A91AF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" name="Rectangle 560">
            <a:extLst>
              <a:ext uri="{FF2B5EF4-FFF2-40B4-BE49-F238E27FC236}">
                <a16:creationId xmlns:a16="http://schemas.microsoft.com/office/drawing/2014/main" id="{8E6BF270-6071-1E31-07CE-AFAA515F757C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" name="Rectangle 561">
            <a:extLst>
              <a:ext uri="{FF2B5EF4-FFF2-40B4-BE49-F238E27FC236}">
                <a16:creationId xmlns:a16="http://schemas.microsoft.com/office/drawing/2014/main" id="{BC092C7A-875F-14FC-E209-18E97AC3475B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" name="Rectangle 562">
            <a:extLst>
              <a:ext uri="{FF2B5EF4-FFF2-40B4-BE49-F238E27FC236}">
                <a16:creationId xmlns:a16="http://schemas.microsoft.com/office/drawing/2014/main" id="{154818A2-4A4B-7A82-417B-BC54301B9E54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64" name="Rectangle 563">
            <a:extLst>
              <a:ext uri="{FF2B5EF4-FFF2-40B4-BE49-F238E27FC236}">
                <a16:creationId xmlns:a16="http://schemas.microsoft.com/office/drawing/2014/main" id="{0A7674AA-891C-9CCD-6B27-DD9A6AC7504C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" name="Rectangle 564">
            <a:extLst>
              <a:ext uri="{FF2B5EF4-FFF2-40B4-BE49-F238E27FC236}">
                <a16:creationId xmlns:a16="http://schemas.microsoft.com/office/drawing/2014/main" id="{C005833E-FA51-7567-A392-2558D889B760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" name="Rectangle 565">
            <a:extLst>
              <a:ext uri="{FF2B5EF4-FFF2-40B4-BE49-F238E27FC236}">
                <a16:creationId xmlns:a16="http://schemas.microsoft.com/office/drawing/2014/main" id="{B6DEAFC9-AEF1-058B-186B-19ACFF3141AF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" name="Rectangle 566">
            <a:extLst>
              <a:ext uri="{FF2B5EF4-FFF2-40B4-BE49-F238E27FC236}">
                <a16:creationId xmlns:a16="http://schemas.microsoft.com/office/drawing/2014/main" id="{4698F89C-4EEA-7B85-DF7E-82C8EEEDF0AF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" name="Rectangle 567">
            <a:extLst>
              <a:ext uri="{FF2B5EF4-FFF2-40B4-BE49-F238E27FC236}">
                <a16:creationId xmlns:a16="http://schemas.microsoft.com/office/drawing/2014/main" id="{8EB4403E-A371-9D23-7899-30B16C20F9D0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69" name="Rectangle 568">
            <a:extLst>
              <a:ext uri="{FF2B5EF4-FFF2-40B4-BE49-F238E27FC236}">
                <a16:creationId xmlns:a16="http://schemas.microsoft.com/office/drawing/2014/main" id="{485F82B3-F185-B9B7-B794-3A9EA2814308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" name="Rectangle 569">
            <a:extLst>
              <a:ext uri="{FF2B5EF4-FFF2-40B4-BE49-F238E27FC236}">
                <a16:creationId xmlns:a16="http://schemas.microsoft.com/office/drawing/2014/main" id="{27B137F7-8177-43F3-C252-89098970A352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" name="Rectangle 570">
            <a:extLst>
              <a:ext uri="{FF2B5EF4-FFF2-40B4-BE49-F238E27FC236}">
                <a16:creationId xmlns:a16="http://schemas.microsoft.com/office/drawing/2014/main" id="{F816989F-41F8-144E-F2B6-D9E4E088FAA8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" name="Rectangle 571">
            <a:extLst>
              <a:ext uri="{FF2B5EF4-FFF2-40B4-BE49-F238E27FC236}">
                <a16:creationId xmlns:a16="http://schemas.microsoft.com/office/drawing/2014/main" id="{7FBD3128-8135-2135-9F1B-8F75D2DA12DE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" name="Rectangle 572">
            <a:extLst>
              <a:ext uri="{FF2B5EF4-FFF2-40B4-BE49-F238E27FC236}">
                <a16:creationId xmlns:a16="http://schemas.microsoft.com/office/drawing/2014/main" id="{F05ECDE3-34B2-AA17-241C-100C574A554F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" name="Rectangle 573">
            <a:extLst>
              <a:ext uri="{FF2B5EF4-FFF2-40B4-BE49-F238E27FC236}">
                <a16:creationId xmlns:a16="http://schemas.microsoft.com/office/drawing/2014/main" id="{5D9477FC-A496-37FD-9D86-1075513B76D3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75" name="Rectangle 574">
            <a:extLst>
              <a:ext uri="{FF2B5EF4-FFF2-40B4-BE49-F238E27FC236}">
                <a16:creationId xmlns:a16="http://schemas.microsoft.com/office/drawing/2014/main" id="{A4CAA734-C13D-1D5A-F6EF-E407B8D610D1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546" name="Rectangle 4545">
            <a:extLst>
              <a:ext uri="{FF2B5EF4-FFF2-40B4-BE49-F238E27FC236}">
                <a16:creationId xmlns:a16="http://schemas.microsoft.com/office/drawing/2014/main" id="{99320586-3174-F4E2-EF61-B1CEEFE063ED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547" name="Rectangle 4546">
            <a:extLst>
              <a:ext uri="{FF2B5EF4-FFF2-40B4-BE49-F238E27FC236}">
                <a16:creationId xmlns:a16="http://schemas.microsoft.com/office/drawing/2014/main" id="{024C3FA4-F372-7449-19D2-C8AE254184F6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8" name="Rectangle 4547">
            <a:extLst>
              <a:ext uri="{FF2B5EF4-FFF2-40B4-BE49-F238E27FC236}">
                <a16:creationId xmlns:a16="http://schemas.microsoft.com/office/drawing/2014/main" id="{E3DE35B6-0D39-38FB-0B00-A5FA00EB64B1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549" name="Rectangle 4548">
            <a:extLst>
              <a:ext uri="{FF2B5EF4-FFF2-40B4-BE49-F238E27FC236}">
                <a16:creationId xmlns:a16="http://schemas.microsoft.com/office/drawing/2014/main" id="{E6A68A65-D416-2AA5-828E-705AC6CC07A0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0" name="Rectangle 4549">
            <a:extLst>
              <a:ext uri="{FF2B5EF4-FFF2-40B4-BE49-F238E27FC236}">
                <a16:creationId xmlns:a16="http://schemas.microsoft.com/office/drawing/2014/main" id="{991DC89D-228B-A065-D03A-4226650AD7BF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1" name="Rectangle 4550">
            <a:extLst>
              <a:ext uri="{FF2B5EF4-FFF2-40B4-BE49-F238E27FC236}">
                <a16:creationId xmlns:a16="http://schemas.microsoft.com/office/drawing/2014/main" id="{7E1E432D-14F7-E9C7-95DF-0B624ED3C4D0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552" name="Rectangle 4551">
            <a:extLst>
              <a:ext uri="{FF2B5EF4-FFF2-40B4-BE49-F238E27FC236}">
                <a16:creationId xmlns:a16="http://schemas.microsoft.com/office/drawing/2014/main" id="{DD509058-1957-A733-061E-84249BB4F6E2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553" name="Rectangle 4552">
            <a:extLst>
              <a:ext uri="{FF2B5EF4-FFF2-40B4-BE49-F238E27FC236}">
                <a16:creationId xmlns:a16="http://schemas.microsoft.com/office/drawing/2014/main" id="{BBCFDFF4-61DE-2853-9290-516D3F07D922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4" name="Rectangle 4553">
            <a:extLst>
              <a:ext uri="{FF2B5EF4-FFF2-40B4-BE49-F238E27FC236}">
                <a16:creationId xmlns:a16="http://schemas.microsoft.com/office/drawing/2014/main" id="{16A0CC3F-2BCB-B19E-BCCA-D7CEC8D1F5BD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5" name="Rectangle 4554">
            <a:extLst>
              <a:ext uri="{FF2B5EF4-FFF2-40B4-BE49-F238E27FC236}">
                <a16:creationId xmlns:a16="http://schemas.microsoft.com/office/drawing/2014/main" id="{16442BA6-1DA5-319E-A4CA-BC2649E12727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6" name="Rectangle 4555">
            <a:extLst>
              <a:ext uri="{FF2B5EF4-FFF2-40B4-BE49-F238E27FC236}">
                <a16:creationId xmlns:a16="http://schemas.microsoft.com/office/drawing/2014/main" id="{6DE096D0-494A-D2C5-096F-DE14B652FCAF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557" name="Rectangle 4556">
            <a:extLst>
              <a:ext uri="{FF2B5EF4-FFF2-40B4-BE49-F238E27FC236}">
                <a16:creationId xmlns:a16="http://schemas.microsoft.com/office/drawing/2014/main" id="{3EC4D054-5B6D-D8F1-D76D-0A652A8A0B54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8" name="Rectangle 4557">
            <a:extLst>
              <a:ext uri="{FF2B5EF4-FFF2-40B4-BE49-F238E27FC236}">
                <a16:creationId xmlns:a16="http://schemas.microsoft.com/office/drawing/2014/main" id="{74EC0B40-DD0C-5C17-27BE-E38130E04CC7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559" name="Rectangle 4558">
            <a:extLst>
              <a:ext uri="{FF2B5EF4-FFF2-40B4-BE49-F238E27FC236}">
                <a16:creationId xmlns:a16="http://schemas.microsoft.com/office/drawing/2014/main" id="{42BE447F-693F-D91A-3DCF-A6F5402D36AD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0" name="Rectangle 4559">
            <a:extLst>
              <a:ext uri="{FF2B5EF4-FFF2-40B4-BE49-F238E27FC236}">
                <a16:creationId xmlns:a16="http://schemas.microsoft.com/office/drawing/2014/main" id="{4CDAD6F1-40ED-18BB-62EB-03BAFF477FA4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1" name="Rectangle 4560">
            <a:extLst>
              <a:ext uri="{FF2B5EF4-FFF2-40B4-BE49-F238E27FC236}">
                <a16:creationId xmlns:a16="http://schemas.microsoft.com/office/drawing/2014/main" id="{6C73A51F-1E4E-4561-BA85-637C6D96E6A5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2" name="Rectangle 4561">
            <a:extLst>
              <a:ext uri="{FF2B5EF4-FFF2-40B4-BE49-F238E27FC236}">
                <a16:creationId xmlns:a16="http://schemas.microsoft.com/office/drawing/2014/main" id="{CE79227C-07DB-26AC-26EA-E0F8A7A15220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563" name="Rectangle 4562">
            <a:extLst>
              <a:ext uri="{FF2B5EF4-FFF2-40B4-BE49-F238E27FC236}">
                <a16:creationId xmlns:a16="http://schemas.microsoft.com/office/drawing/2014/main" id="{7E84D2E8-13A1-C457-366E-B5CDC6E1FBB5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4" name="Rectangle 4563">
            <a:extLst>
              <a:ext uri="{FF2B5EF4-FFF2-40B4-BE49-F238E27FC236}">
                <a16:creationId xmlns:a16="http://schemas.microsoft.com/office/drawing/2014/main" id="{7F3F4F3B-FD14-2AAF-AC14-F6C146C74149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5" name="Rectangle 4564">
            <a:extLst>
              <a:ext uri="{FF2B5EF4-FFF2-40B4-BE49-F238E27FC236}">
                <a16:creationId xmlns:a16="http://schemas.microsoft.com/office/drawing/2014/main" id="{6CECC2D3-682B-4BB5-522F-B7959826BBB0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566" name="Rectangle 4565">
            <a:extLst>
              <a:ext uri="{FF2B5EF4-FFF2-40B4-BE49-F238E27FC236}">
                <a16:creationId xmlns:a16="http://schemas.microsoft.com/office/drawing/2014/main" id="{7F9439E3-02FF-4B33-E60F-5F9AABB08794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7" name="Rectangle 4566">
            <a:extLst>
              <a:ext uri="{FF2B5EF4-FFF2-40B4-BE49-F238E27FC236}">
                <a16:creationId xmlns:a16="http://schemas.microsoft.com/office/drawing/2014/main" id="{ECF1C5B6-0EFE-507C-77A3-AA397DE425BA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8" name="Rectangle 4567">
            <a:extLst>
              <a:ext uri="{FF2B5EF4-FFF2-40B4-BE49-F238E27FC236}">
                <a16:creationId xmlns:a16="http://schemas.microsoft.com/office/drawing/2014/main" id="{4F4CE6C3-63C6-DBF4-7676-307F007D7359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569" name="Rectangle 4568">
            <a:extLst>
              <a:ext uri="{FF2B5EF4-FFF2-40B4-BE49-F238E27FC236}">
                <a16:creationId xmlns:a16="http://schemas.microsoft.com/office/drawing/2014/main" id="{C80E8B95-7E72-018E-2A70-5628F1CF14D0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570" name="Rectangle 4569">
            <a:extLst>
              <a:ext uri="{FF2B5EF4-FFF2-40B4-BE49-F238E27FC236}">
                <a16:creationId xmlns:a16="http://schemas.microsoft.com/office/drawing/2014/main" id="{4A08AA9E-0E9D-6E53-F2CA-80847AA06F5D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571" name="Rectangle 4570">
            <a:extLst>
              <a:ext uri="{FF2B5EF4-FFF2-40B4-BE49-F238E27FC236}">
                <a16:creationId xmlns:a16="http://schemas.microsoft.com/office/drawing/2014/main" id="{47C96FA2-E617-71ED-138C-4197897E0871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2" name="Rectangle 4571">
            <a:extLst>
              <a:ext uri="{FF2B5EF4-FFF2-40B4-BE49-F238E27FC236}">
                <a16:creationId xmlns:a16="http://schemas.microsoft.com/office/drawing/2014/main" id="{254E57A7-2D7F-7B6C-0643-9CCA417E552A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3" name="Rectangle 4572">
            <a:extLst>
              <a:ext uri="{FF2B5EF4-FFF2-40B4-BE49-F238E27FC236}">
                <a16:creationId xmlns:a16="http://schemas.microsoft.com/office/drawing/2014/main" id="{1B02E630-708F-D89B-7FF2-86EE9A959206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4" name="Rectangle 4573">
            <a:extLst>
              <a:ext uri="{FF2B5EF4-FFF2-40B4-BE49-F238E27FC236}">
                <a16:creationId xmlns:a16="http://schemas.microsoft.com/office/drawing/2014/main" id="{F17038ED-9612-B035-7C4C-C6FEB65E7E57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5" name="Rectangle 4574">
            <a:extLst>
              <a:ext uri="{FF2B5EF4-FFF2-40B4-BE49-F238E27FC236}">
                <a16:creationId xmlns:a16="http://schemas.microsoft.com/office/drawing/2014/main" id="{C334CD8E-6989-CBA8-2259-734AF76D801F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6" name="Rectangle 4575">
            <a:extLst>
              <a:ext uri="{FF2B5EF4-FFF2-40B4-BE49-F238E27FC236}">
                <a16:creationId xmlns:a16="http://schemas.microsoft.com/office/drawing/2014/main" id="{9C9D9992-427A-4B16-7EBE-1ABD3C347EBB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7" name="Rectangle 4576">
            <a:extLst>
              <a:ext uri="{FF2B5EF4-FFF2-40B4-BE49-F238E27FC236}">
                <a16:creationId xmlns:a16="http://schemas.microsoft.com/office/drawing/2014/main" id="{47307D66-9A65-F5C7-56C5-A17362DBA691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8" name="Rectangle 4577">
            <a:extLst>
              <a:ext uri="{FF2B5EF4-FFF2-40B4-BE49-F238E27FC236}">
                <a16:creationId xmlns:a16="http://schemas.microsoft.com/office/drawing/2014/main" id="{36BC5FBB-88B0-8F3B-D7ED-28F6F1E1CB59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9" name="Rectangle 4578">
            <a:extLst>
              <a:ext uri="{FF2B5EF4-FFF2-40B4-BE49-F238E27FC236}">
                <a16:creationId xmlns:a16="http://schemas.microsoft.com/office/drawing/2014/main" id="{4BEF04E1-7701-D646-6C58-90619A77BBD0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580" name="Rectangle 4579">
            <a:extLst>
              <a:ext uri="{FF2B5EF4-FFF2-40B4-BE49-F238E27FC236}">
                <a16:creationId xmlns:a16="http://schemas.microsoft.com/office/drawing/2014/main" id="{CBB43AE9-6232-E075-DB29-9259C91A4484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1" name="Rectangle 4580">
            <a:extLst>
              <a:ext uri="{FF2B5EF4-FFF2-40B4-BE49-F238E27FC236}">
                <a16:creationId xmlns:a16="http://schemas.microsoft.com/office/drawing/2014/main" id="{BCB93AD2-62BF-0255-405A-0CF58BB60D97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2" name="Rectangle 4581">
            <a:extLst>
              <a:ext uri="{FF2B5EF4-FFF2-40B4-BE49-F238E27FC236}">
                <a16:creationId xmlns:a16="http://schemas.microsoft.com/office/drawing/2014/main" id="{86FC1738-327E-F1B8-E458-4D11E9BD10AE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3" name="Rectangle 4582">
            <a:extLst>
              <a:ext uri="{FF2B5EF4-FFF2-40B4-BE49-F238E27FC236}">
                <a16:creationId xmlns:a16="http://schemas.microsoft.com/office/drawing/2014/main" id="{212E64DC-0BB0-9264-68D9-781B2921737E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584" name="Rectangle 4583">
            <a:extLst>
              <a:ext uri="{FF2B5EF4-FFF2-40B4-BE49-F238E27FC236}">
                <a16:creationId xmlns:a16="http://schemas.microsoft.com/office/drawing/2014/main" id="{D3E1EABB-DF34-DAFB-1830-554C3F007188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5" name="Rectangle 4584">
            <a:extLst>
              <a:ext uri="{FF2B5EF4-FFF2-40B4-BE49-F238E27FC236}">
                <a16:creationId xmlns:a16="http://schemas.microsoft.com/office/drawing/2014/main" id="{95A3ACD5-AB11-1D20-E4A7-A018E10BACE2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6" name="Rectangle 4585">
            <a:extLst>
              <a:ext uri="{FF2B5EF4-FFF2-40B4-BE49-F238E27FC236}">
                <a16:creationId xmlns:a16="http://schemas.microsoft.com/office/drawing/2014/main" id="{25E05649-102E-6277-9F1B-0AB91880DA81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7" name="Rectangle 4586">
            <a:extLst>
              <a:ext uri="{FF2B5EF4-FFF2-40B4-BE49-F238E27FC236}">
                <a16:creationId xmlns:a16="http://schemas.microsoft.com/office/drawing/2014/main" id="{553D536E-1CD1-0781-6B36-590826D1D8D4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588" name="Rectangle 4587">
            <a:extLst>
              <a:ext uri="{FF2B5EF4-FFF2-40B4-BE49-F238E27FC236}">
                <a16:creationId xmlns:a16="http://schemas.microsoft.com/office/drawing/2014/main" id="{F3D6CDD4-05D3-E621-60AA-9622FCA7E50B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9" name="Rectangle 4588">
            <a:extLst>
              <a:ext uri="{FF2B5EF4-FFF2-40B4-BE49-F238E27FC236}">
                <a16:creationId xmlns:a16="http://schemas.microsoft.com/office/drawing/2014/main" id="{84AF20A8-5A5D-AC3E-44DD-F80738E41259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0" name="Rectangle 4589">
            <a:extLst>
              <a:ext uri="{FF2B5EF4-FFF2-40B4-BE49-F238E27FC236}">
                <a16:creationId xmlns:a16="http://schemas.microsoft.com/office/drawing/2014/main" id="{9CE89B6D-CFD8-ACE3-CD48-7AAAFE637926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1" name="Rectangle 4590">
            <a:extLst>
              <a:ext uri="{FF2B5EF4-FFF2-40B4-BE49-F238E27FC236}">
                <a16:creationId xmlns:a16="http://schemas.microsoft.com/office/drawing/2014/main" id="{16BB7FF3-6A4C-5D4F-BB4E-BA6653822FB8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2" name="Rectangle 4591">
            <a:extLst>
              <a:ext uri="{FF2B5EF4-FFF2-40B4-BE49-F238E27FC236}">
                <a16:creationId xmlns:a16="http://schemas.microsoft.com/office/drawing/2014/main" id="{3AE0412C-FC6A-E97A-B086-4E0131BF3C6F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3" name="Rectangle 4592">
            <a:extLst>
              <a:ext uri="{FF2B5EF4-FFF2-40B4-BE49-F238E27FC236}">
                <a16:creationId xmlns:a16="http://schemas.microsoft.com/office/drawing/2014/main" id="{15E28881-FC63-D482-EEFD-D638D4DCDE15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4" name="Rectangle 4593">
            <a:extLst>
              <a:ext uri="{FF2B5EF4-FFF2-40B4-BE49-F238E27FC236}">
                <a16:creationId xmlns:a16="http://schemas.microsoft.com/office/drawing/2014/main" id="{1FE653B1-2BEC-E9C0-9E63-93735ACF807E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595" name="Rectangle 4594">
            <a:extLst>
              <a:ext uri="{FF2B5EF4-FFF2-40B4-BE49-F238E27FC236}">
                <a16:creationId xmlns:a16="http://schemas.microsoft.com/office/drawing/2014/main" id="{FD5CECF7-61CC-0EC3-2E71-48BC1AF9DB76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6" name="Rectangle 4595">
            <a:extLst>
              <a:ext uri="{FF2B5EF4-FFF2-40B4-BE49-F238E27FC236}">
                <a16:creationId xmlns:a16="http://schemas.microsoft.com/office/drawing/2014/main" id="{E18CB719-E590-EC4E-B2E6-A1F3B47C75D0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7" name="Rectangle 4596">
            <a:extLst>
              <a:ext uri="{FF2B5EF4-FFF2-40B4-BE49-F238E27FC236}">
                <a16:creationId xmlns:a16="http://schemas.microsoft.com/office/drawing/2014/main" id="{78F9FD84-D047-4B25-E3AE-2F0087B4D7B6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8" name="Rectangle 4597">
            <a:extLst>
              <a:ext uri="{FF2B5EF4-FFF2-40B4-BE49-F238E27FC236}">
                <a16:creationId xmlns:a16="http://schemas.microsoft.com/office/drawing/2014/main" id="{0A04B702-70DB-26D8-A9E6-E3389F917B86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599" name="Rectangle 4598">
            <a:extLst>
              <a:ext uri="{FF2B5EF4-FFF2-40B4-BE49-F238E27FC236}">
                <a16:creationId xmlns:a16="http://schemas.microsoft.com/office/drawing/2014/main" id="{90721920-C118-5C29-A482-587B920F90B9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0" name="Rectangle 4599">
            <a:extLst>
              <a:ext uri="{FF2B5EF4-FFF2-40B4-BE49-F238E27FC236}">
                <a16:creationId xmlns:a16="http://schemas.microsoft.com/office/drawing/2014/main" id="{4CAD39A7-041C-3E60-DAD4-6448BE019EA1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1" name="Rectangle 4600">
            <a:extLst>
              <a:ext uri="{FF2B5EF4-FFF2-40B4-BE49-F238E27FC236}">
                <a16:creationId xmlns:a16="http://schemas.microsoft.com/office/drawing/2014/main" id="{5ECC6CED-7032-1D26-53A8-B61A8AF1CDE6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2" name="Rectangle 4601">
            <a:extLst>
              <a:ext uri="{FF2B5EF4-FFF2-40B4-BE49-F238E27FC236}">
                <a16:creationId xmlns:a16="http://schemas.microsoft.com/office/drawing/2014/main" id="{365C028E-1277-8477-1922-7F728A1873AC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603" name="Rectangle 4602">
            <a:extLst>
              <a:ext uri="{FF2B5EF4-FFF2-40B4-BE49-F238E27FC236}">
                <a16:creationId xmlns:a16="http://schemas.microsoft.com/office/drawing/2014/main" id="{79905340-6B02-D0A2-670D-AC0A89F2B921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4" name="Rectangle 4603">
            <a:extLst>
              <a:ext uri="{FF2B5EF4-FFF2-40B4-BE49-F238E27FC236}">
                <a16:creationId xmlns:a16="http://schemas.microsoft.com/office/drawing/2014/main" id="{D10F080E-0508-FFF8-6563-0BABE94AE155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5" name="Rectangle 4604">
            <a:extLst>
              <a:ext uri="{FF2B5EF4-FFF2-40B4-BE49-F238E27FC236}">
                <a16:creationId xmlns:a16="http://schemas.microsoft.com/office/drawing/2014/main" id="{7DA9CD8E-0B95-30F0-708E-41B926E97389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6" name="Rectangle 4605">
            <a:extLst>
              <a:ext uri="{FF2B5EF4-FFF2-40B4-BE49-F238E27FC236}">
                <a16:creationId xmlns:a16="http://schemas.microsoft.com/office/drawing/2014/main" id="{68643396-10A3-A3EE-5ADA-6F1FE79C9798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7" name="Rectangle 4606">
            <a:extLst>
              <a:ext uri="{FF2B5EF4-FFF2-40B4-BE49-F238E27FC236}">
                <a16:creationId xmlns:a16="http://schemas.microsoft.com/office/drawing/2014/main" id="{10BCE819-90F3-B22C-4D61-16CEEBE8EBA6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6" name="Rectangle 3775">
            <a:extLst>
              <a:ext uri="{FF2B5EF4-FFF2-40B4-BE49-F238E27FC236}">
                <a16:creationId xmlns:a16="http://schemas.microsoft.com/office/drawing/2014/main" id="{EB20674E-D74A-B8F3-9988-D2EA6D7FAC2B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7" name="Rectangle 3776">
            <a:extLst>
              <a:ext uri="{FF2B5EF4-FFF2-40B4-BE49-F238E27FC236}">
                <a16:creationId xmlns:a16="http://schemas.microsoft.com/office/drawing/2014/main" id="{41E5DFE9-EDA5-4342-9038-055A08260D27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3778" name="Rectangle 3777">
            <a:extLst>
              <a:ext uri="{FF2B5EF4-FFF2-40B4-BE49-F238E27FC236}">
                <a16:creationId xmlns:a16="http://schemas.microsoft.com/office/drawing/2014/main" id="{0353E1B6-9CAE-850F-36A5-70B8848D940B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9" name="Rectangle 3778">
            <a:extLst>
              <a:ext uri="{FF2B5EF4-FFF2-40B4-BE49-F238E27FC236}">
                <a16:creationId xmlns:a16="http://schemas.microsoft.com/office/drawing/2014/main" id="{6A0CEAE3-84E2-9B2D-EA8F-269D83DFE0CC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0" name="Rectangle 3779">
            <a:extLst>
              <a:ext uri="{FF2B5EF4-FFF2-40B4-BE49-F238E27FC236}">
                <a16:creationId xmlns:a16="http://schemas.microsoft.com/office/drawing/2014/main" id="{80EE3AB4-EE3A-86EE-B44B-554ACA052E21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46</xdr:row>
      <xdr:rowOff>0</xdr:rowOff>
    </xdr:from>
    <xdr:to>
      <xdr:col>15</xdr:col>
      <xdr:colOff>144066</xdr:colOff>
      <xdr:row>60</xdr:row>
      <xdr:rowOff>102394</xdr:rowOff>
    </xdr:to>
    <xdr:grpSp>
      <xdr:nvGrpSpPr>
        <xdr:cNvPr id="3781" name="Group 3780">
          <a:extLst>
            <a:ext uri="{FF2B5EF4-FFF2-40B4-BE49-F238E27FC236}">
              <a16:creationId xmlns:a16="http://schemas.microsoft.com/office/drawing/2014/main" id="{C625CA0F-97DC-43A2-B88D-A2C593EBFAB2}"/>
            </a:ext>
          </a:extLst>
        </xdr:cNvPr>
        <xdr:cNvGrpSpPr/>
      </xdr:nvGrpSpPr>
      <xdr:grpSpPr>
        <a:xfrm>
          <a:off x="114300" y="15335250"/>
          <a:ext cx="4544616" cy="4769644"/>
          <a:chOff x="114300" y="314325"/>
          <a:chExt cx="4877991" cy="4836319"/>
        </a:xfrm>
      </xdr:grpSpPr>
      <xdr:sp macro="" textlink="">
        <xdr:nvSpPr>
          <xdr:cNvPr id="3782" name="Rectangle 3781">
            <a:extLst>
              <a:ext uri="{FF2B5EF4-FFF2-40B4-BE49-F238E27FC236}">
                <a16:creationId xmlns:a16="http://schemas.microsoft.com/office/drawing/2014/main" id="{10DBD848-1E98-C98C-8EE6-02126E3A276E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3783" name="Rectangle 3782">
            <a:extLst>
              <a:ext uri="{FF2B5EF4-FFF2-40B4-BE49-F238E27FC236}">
                <a16:creationId xmlns:a16="http://schemas.microsoft.com/office/drawing/2014/main" id="{A4BB9EF5-8B2E-2ACC-3D34-67EBDCB86E9C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3784" name="Rectangle 3783">
            <a:extLst>
              <a:ext uri="{FF2B5EF4-FFF2-40B4-BE49-F238E27FC236}">
                <a16:creationId xmlns:a16="http://schemas.microsoft.com/office/drawing/2014/main" id="{0D7A9F0E-BC96-7CB0-454D-8A11C5BAB667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3785" name="Rectangle 3784">
            <a:extLst>
              <a:ext uri="{FF2B5EF4-FFF2-40B4-BE49-F238E27FC236}">
                <a16:creationId xmlns:a16="http://schemas.microsoft.com/office/drawing/2014/main" id="{400E6514-A2FC-C7A0-4147-D2E6FA6364E2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786" name="Rectangle 3785">
            <a:extLst>
              <a:ext uri="{FF2B5EF4-FFF2-40B4-BE49-F238E27FC236}">
                <a16:creationId xmlns:a16="http://schemas.microsoft.com/office/drawing/2014/main" id="{AFEAA9FF-88AF-5BC0-D965-C4A468DB2F32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7" name="Rectangle 3786">
            <a:extLst>
              <a:ext uri="{FF2B5EF4-FFF2-40B4-BE49-F238E27FC236}">
                <a16:creationId xmlns:a16="http://schemas.microsoft.com/office/drawing/2014/main" id="{DB077DEC-F79E-ED86-1458-D87414455348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788" name="Rectangle 3787">
            <a:extLst>
              <a:ext uri="{FF2B5EF4-FFF2-40B4-BE49-F238E27FC236}">
                <a16:creationId xmlns:a16="http://schemas.microsoft.com/office/drawing/2014/main" id="{DE0CCF11-4989-AD37-5139-A8FE59729078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789" name="Rectangle 3788">
            <a:extLst>
              <a:ext uri="{FF2B5EF4-FFF2-40B4-BE49-F238E27FC236}">
                <a16:creationId xmlns:a16="http://schemas.microsoft.com/office/drawing/2014/main" id="{1804FB01-9E22-821D-4462-5A71A1B2260F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790" name="Rectangle 3789">
            <a:extLst>
              <a:ext uri="{FF2B5EF4-FFF2-40B4-BE49-F238E27FC236}">
                <a16:creationId xmlns:a16="http://schemas.microsoft.com/office/drawing/2014/main" id="{ADDCF27B-6187-55C0-602F-B176F1490839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791" name="Rectangle 3790">
            <a:extLst>
              <a:ext uri="{FF2B5EF4-FFF2-40B4-BE49-F238E27FC236}">
                <a16:creationId xmlns:a16="http://schemas.microsoft.com/office/drawing/2014/main" id="{83311C64-3C26-F9BB-3D4A-3377C9E83EF5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792" name="Rectangle 3791">
            <a:extLst>
              <a:ext uri="{FF2B5EF4-FFF2-40B4-BE49-F238E27FC236}">
                <a16:creationId xmlns:a16="http://schemas.microsoft.com/office/drawing/2014/main" id="{BC51358C-B0FE-C8B4-37F5-17C2EAEFF9F7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793" name="Rectangle 3792">
            <a:extLst>
              <a:ext uri="{FF2B5EF4-FFF2-40B4-BE49-F238E27FC236}">
                <a16:creationId xmlns:a16="http://schemas.microsoft.com/office/drawing/2014/main" id="{B4C972DA-873B-F9A2-65EE-617F58195A32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4" name="Rectangle 3793">
            <a:extLst>
              <a:ext uri="{FF2B5EF4-FFF2-40B4-BE49-F238E27FC236}">
                <a16:creationId xmlns:a16="http://schemas.microsoft.com/office/drawing/2014/main" id="{38F29D73-FF94-B3CA-6B5B-35DF8C4CC7BE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795" name="Rectangle 3794">
            <a:extLst>
              <a:ext uri="{FF2B5EF4-FFF2-40B4-BE49-F238E27FC236}">
                <a16:creationId xmlns:a16="http://schemas.microsoft.com/office/drawing/2014/main" id="{895BD520-D0E3-8B7E-C8CB-DBE675661177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796" name="Rectangle 3795">
            <a:extLst>
              <a:ext uri="{FF2B5EF4-FFF2-40B4-BE49-F238E27FC236}">
                <a16:creationId xmlns:a16="http://schemas.microsoft.com/office/drawing/2014/main" id="{E1C0CD05-5D03-16E1-8257-4425EAB32E67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797" name="Rectangle 3796">
            <a:extLst>
              <a:ext uri="{FF2B5EF4-FFF2-40B4-BE49-F238E27FC236}">
                <a16:creationId xmlns:a16="http://schemas.microsoft.com/office/drawing/2014/main" id="{79006899-AA77-DBC4-9F2C-F7A8DF5AE077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798" name="Rectangle 3797">
            <a:extLst>
              <a:ext uri="{FF2B5EF4-FFF2-40B4-BE49-F238E27FC236}">
                <a16:creationId xmlns:a16="http://schemas.microsoft.com/office/drawing/2014/main" id="{54C1474C-187D-775D-BFFB-A811B0C6BB6C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9" name="Rectangle 3798">
            <a:extLst>
              <a:ext uri="{FF2B5EF4-FFF2-40B4-BE49-F238E27FC236}">
                <a16:creationId xmlns:a16="http://schemas.microsoft.com/office/drawing/2014/main" id="{86D4BD11-D942-F1DE-7E1A-B10AB1D537FF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0" name="Rectangle 3799">
            <a:extLst>
              <a:ext uri="{FF2B5EF4-FFF2-40B4-BE49-F238E27FC236}">
                <a16:creationId xmlns:a16="http://schemas.microsoft.com/office/drawing/2014/main" id="{F95203FA-69A9-39A1-7AAF-74BEEB09CF98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1" name="Rectangle 3800">
            <a:extLst>
              <a:ext uri="{FF2B5EF4-FFF2-40B4-BE49-F238E27FC236}">
                <a16:creationId xmlns:a16="http://schemas.microsoft.com/office/drawing/2014/main" id="{E8F8AD64-C308-230B-C42C-3210FD5880D6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2" name="Rectangle 3801">
            <a:extLst>
              <a:ext uri="{FF2B5EF4-FFF2-40B4-BE49-F238E27FC236}">
                <a16:creationId xmlns:a16="http://schemas.microsoft.com/office/drawing/2014/main" id="{518DE176-48A9-60B1-101C-C644DD1FD755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803" name="Rectangle 3802">
            <a:extLst>
              <a:ext uri="{FF2B5EF4-FFF2-40B4-BE49-F238E27FC236}">
                <a16:creationId xmlns:a16="http://schemas.microsoft.com/office/drawing/2014/main" id="{A4722F50-93F6-4FC9-B65A-BEE191EDFF95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4" name="Rectangle 3803">
            <a:extLst>
              <a:ext uri="{FF2B5EF4-FFF2-40B4-BE49-F238E27FC236}">
                <a16:creationId xmlns:a16="http://schemas.microsoft.com/office/drawing/2014/main" id="{47785DCA-2B4E-4F12-4587-514D0594F92A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5" name="Rectangle 3804">
            <a:extLst>
              <a:ext uri="{FF2B5EF4-FFF2-40B4-BE49-F238E27FC236}">
                <a16:creationId xmlns:a16="http://schemas.microsoft.com/office/drawing/2014/main" id="{12A8400C-8E4A-7E6E-327D-D8180930CB01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6" name="Rectangle 3805">
            <a:extLst>
              <a:ext uri="{FF2B5EF4-FFF2-40B4-BE49-F238E27FC236}">
                <a16:creationId xmlns:a16="http://schemas.microsoft.com/office/drawing/2014/main" id="{D30C354C-B2CD-282D-2FC1-D2E3DB83DE9F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7" name="Rectangle 3806">
            <a:extLst>
              <a:ext uri="{FF2B5EF4-FFF2-40B4-BE49-F238E27FC236}">
                <a16:creationId xmlns:a16="http://schemas.microsoft.com/office/drawing/2014/main" id="{E73B8EF3-A09E-C210-36BA-E2CDC521EC54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8" name="Rectangle 3807">
            <a:extLst>
              <a:ext uri="{FF2B5EF4-FFF2-40B4-BE49-F238E27FC236}">
                <a16:creationId xmlns:a16="http://schemas.microsoft.com/office/drawing/2014/main" id="{D5DAE013-3BAB-E194-41C2-7EEA1774CFBA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9" name="Rectangle 3808">
            <a:extLst>
              <a:ext uri="{FF2B5EF4-FFF2-40B4-BE49-F238E27FC236}">
                <a16:creationId xmlns:a16="http://schemas.microsoft.com/office/drawing/2014/main" id="{4F485C8D-680C-B51C-2828-CF36225DF1E7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810" name="Rectangle 3809">
            <a:extLst>
              <a:ext uri="{FF2B5EF4-FFF2-40B4-BE49-F238E27FC236}">
                <a16:creationId xmlns:a16="http://schemas.microsoft.com/office/drawing/2014/main" id="{61C058DE-6B11-3CA1-3E3E-8B84E2F77E52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1" name="Rectangle 3810">
            <a:extLst>
              <a:ext uri="{FF2B5EF4-FFF2-40B4-BE49-F238E27FC236}">
                <a16:creationId xmlns:a16="http://schemas.microsoft.com/office/drawing/2014/main" id="{163B03B8-8BB2-7EA6-D8C2-B88748FA7703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2" name="Rectangle 3811">
            <a:extLst>
              <a:ext uri="{FF2B5EF4-FFF2-40B4-BE49-F238E27FC236}">
                <a16:creationId xmlns:a16="http://schemas.microsoft.com/office/drawing/2014/main" id="{90B41B38-3C5A-5B76-E0D2-CD640B2BA8D7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813" name="Rectangle 3812">
            <a:extLst>
              <a:ext uri="{FF2B5EF4-FFF2-40B4-BE49-F238E27FC236}">
                <a16:creationId xmlns:a16="http://schemas.microsoft.com/office/drawing/2014/main" id="{D107FE72-1802-03CC-C9BD-ABAEB9DAB97D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4" name="Rectangle 3813">
            <a:extLst>
              <a:ext uri="{FF2B5EF4-FFF2-40B4-BE49-F238E27FC236}">
                <a16:creationId xmlns:a16="http://schemas.microsoft.com/office/drawing/2014/main" id="{54BC4629-3BDA-AFDD-C98F-41ABB38D0A5A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5" name="Rectangle 3814">
            <a:extLst>
              <a:ext uri="{FF2B5EF4-FFF2-40B4-BE49-F238E27FC236}">
                <a16:creationId xmlns:a16="http://schemas.microsoft.com/office/drawing/2014/main" id="{4E982107-B804-5103-42B2-1A56E1144FC6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6" name="Rectangle 3815">
            <a:extLst>
              <a:ext uri="{FF2B5EF4-FFF2-40B4-BE49-F238E27FC236}">
                <a16:creationId xmlns:a16="http://schemas.microsoft.com/office/drawing/2014/main" id="{2B953750-9726-7022-0164-6715C00FC20E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7" name="Rectangle 3816">
            <a:extLst>
              <a:ext uri="{FF2B5EF4-FFF2-40B4-BE49-F238E27FC236}">
                <a16:creationId xmlns:a16="http://schemas.microsoft.com/office/drawing/2014/main" id="{7BBFA882-84B7-1F3A-BCCB-A2895A75D940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818" name="Rectangle 3817">
            <a:extLst>
              <a:ext uri="{FF2B5EF4-FFF2-40B4-BE49-F238E27FC236}">
                <a16:creationId xmlns:a16="http://schemas.microsoft.com/office/drawing/2014/main" id="{96EE16FF-6CC0-8240-6882-D89A1023DAB0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9" name="Rectangle 3818">
            <a:extLst>
              <a:ext uri="{FF2B5EF4-FFF2-40B4-BE49-F238E27FC236}">
                <a16:creationId xmlns:a16="http://schemas.microsoft.com/office/drawing/2014/main" id="{EC10EB40-E684-1049-B7D5-F27746C950C5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0" name="Rectangle 3819">
            <a:extLst>
              <a:ext uri="{FF2B5EF4-FFF2-40B4-BE49-F238E27FC236}">
                <a16:creationId xmlns:a16="http://schemas.microsoft.com/office/drawing/2014/main" id="{61793C4C-CFB4-556D-D8D2-B83D6AA018D7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2" name="Rectangle 3821">
            <a:extLst>
              <a:ext uri="{FF2B5EF4-FFF2-40B4-BE49-F238E27FC236}">
                <a16:creationId xmlns:a16="http://schemas.microsoft.com/office/drawing/2014/main" id="{78262861-6A49-BF5F-7C5C-EF47560D0F85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3" name="Rectangle 3822">
            <a:extLst>
              <a:ext uri="{FF2B5EF4-FFF2-40B4-BE49-F238E27FC236}">
                <a16:creationId xmlns:a16="http://schemas.microsoft.com/office/drawing/2014/main" id="{536660FA-D16F-D4F1-BF82-B1CE5C2B3C5B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4" name="Rectangle 3823">
            <a:extLst>
              <a:ext uri="{FF2B5EF4-FFF2-40B4-BE49-F238E27FC236}">
                <a16:creationId xmlns:a16="http://schemas.microsoft.com/office/drawing/2014/main" id="{9D81782C-DDDA-BD2D-6100-688ACA55142B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825" name="Rectangle 3824">
            <a:extLst>
              <a:ext uri="{FF2B5EF4-FFF2-40B4-BE49-F238E27FC236}">
                <a16:creationId xmlns:a16="http://schemas.microsoft.com/office/drawing/2014/main" id="{F3F4C0D0-4F06-D538-9785-511647F8201F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6" name="Rectangle 3825">
            <a:extLst>
              <a:ext uri="{FF2B5EF4-FFF2-40B4-BE49-F238E27FC236}">
                <a16:creationId xmlns:a16="http://schemas.microsoft.com/office/drawing/2014/main" id="{462EA943-A15E-5B2D-2503-47EB552A537C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7" name="Rectangle 3826">
            <a:extLst>
              <a:ext uri="{FF2B5EF4-FFF2-40B4-BE49-F238E27FC236}">
                <a16:creationId xmlns:a16="http://schemas.microsoft.com/office/drawing/2014/main" id="{A0F0606B-04DD-AD81-C70B-1D594B18E5BE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8" name="Rectangle 3827">
            <a:extLst>
              <a:ext uri="{FF2B5EF4-FFF2-40B4-BE49-F238E27FC236}">
                <a16:creationId xmlns:a16="http://schemas.microsoft.com/office/drawing/2014/main" id="{BF6A39CD-1253-6C18-6A2B-7B5426504101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829" name="Rectangle 3828">
            <a:extLst>
              <a:ext uri="{FF2B5EF4-FFF2-40B4-BE49-F238E27FC236}">
                <a16:creationId xmlns:a16="http://schemas.microsoft.com/office/drawing/2014/main" id="{7BD28AFE-329D-5F85-D046-1139F4012854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0" name="Rectangle 3829">
            <a:extLst>
              <a:ext uri="{FF2B5EF4-FFF2-40B4-BE49-F238E27FC236}">
                <a16:creationId xmlns:a16="http://schemas.microsoft.com/office/drawing/2014/main" id="{3AB739DC-063F-9B1F-ED12-9BC01E86769D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1" name="Rectangle 3830">
            <a:extLst>
              <a:ext uri="{FF2B5EF4-FFF2-40B4-BE49-F238E27FC236}">
                <a16:creationId xmlns:a16="http://schemas.microsoft.com/office/drawing/2014/main" id="{351AA6AE-2567-BB8E-68FB-5161BF5C1C5D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2" name="Rectangle 3831">
            <a:extLst>
              <a:ext uri="{FF2B5EF4-FFF2-40B4-BE49-F238E27FC236}">
                <a16:creationId xmlns:a16="http://schemas.microsoft.com/office/drawing/2014/main" id="{207FE943-2F65-24D4-8CE9-3454056A6E75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833" name="Rectangle 3832">
            <a:extLst>
              <a:ext uri="{FF2B5EF4-FFF2-40B4-BE49-F238E27FC236}">
                <a16:creationId xmlns:a16="http://schemas.microsoft.com/office/drawing/2014/main" id="{2BC6AF6E-E856-CA55-E978-16580D4A0B73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4" name="Rectangle 3833">
            <a:extLst>
              <a:ext uri="{FF2B5EF4-FFF2-40B4-BE49-F238E27FC236}">
                <a16:creationId xmlns:a16="http://schemas.microsoft.com/office/drawing/2014/main" id="{38E85655-BB4B-51B7-5C90-D63D6CBBC066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5" name="Rectangle 3834">
            <a:extLst>
              <a:ext uri="{FF2B5EF4-FFF2-40B4-BE49-F238E27FC236}">
                <a16:creationId xmlns:a16="http://schemas.microsoft.com/office/drawing/2014/main" id="{913DD810-5243-CFDB-FE96-3F4D41EBB4C3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6" name="Rectangle 3835">
            <a:extLst>
              <a:ext uri="{FF2B5EF4-FFF2-40B4-BE49-F238E27FC236}">
                <a16:creationId xmlns:a16="http://schemas.microsoft.com/office/drawing/2014/main" id="{E38FFA63-E0B9-81D9-503F-61C569AEF612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7" name="Rectangle 3836">
            <a:extLst>
              <a:ext uri="{FF2B5EF4-FFF2-40B4-BE49-F238E27FC236}">
                <a16:creationId xmlns:a16="http://schemas.microsoft.com/office/drawing/2014/main" id="{809FBACA-81F3-4422-42D2-79B3767C3013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8" name="Rectangle 3837">
            <a:extLst>
              <a:ext uri="{FF2B5EF4-FFF2-40B4-BE49-F238E27FC236}">
                <a16:creationId xmlns:a16="http://schemas.microsoft.com/office/drawing/2014/main" id="{595E00FE-B604-01C7-13E5-D11614F00F9C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9" name="Rectangle 3838">
            <a:extLst>
              <a:ext uri="{FF2B5EF4-FFF2-40B4-BE49-F238E27FC236}">
                <a16:creationId xmlns:a16="http://schemas.microsoft.com/office/drawing/2014/main" id="{DA0E2D58-35E1-6265-3877-DFFCF6705BA3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" name="Rectangle 255">
            <a:extLst>
              <a:ext uri="{FF2B5EF4-FFF2-40B4-BE49-F238E27FC236}">
                <a16:creationId xmlns:a16="http://schemas.microsoft.com/office/drawing/2014/main" id="{1A513184-C0B3-CB34-76D7-E3CCE2CBD4D4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" name="Rectangle 256">
            <a:extLst>
              <a:ext uri="{FF2B5EF4-FFF2-40B4-BE49-F238E27FC236}">
                <a16:creationId xmlns:a16="http://schemas.microsoft.com/office/drawing/2014/main" id="{38A33A7A-386D-7735-D484-215B059D5BE4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" name="Rectangle 257">
            <a:extLst>
              <a:ext uri="{FF2B5EF4-FFF2-40B4-BE49-F238E27FC236}">
                <a16:creationId xmlns:a16="http://schemas.microsoft.com/office/drawing/2014/main" id="{6A719603-DFBD-FC68-E86E-46E0ABC5BD4F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" name="Rectangle 258">
            <a:extLst>
              <a:ext uri="{FF2B5EF4-FFF2-40B4-BE49-F238E27FC236}">
                <a16:creationId xmlns:a16="http://schemas.microsoft.com/office/drawing/2014/main" id="{528CD0A1-CCB6-A2D9-FF17-2F27CB4DC904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60" name="Rectangle 259">
            <a:extLst>
              <a:ext uri="{FF2B5EF4-FFF2-40B4-BE49-F238E27FC236}">
                <a16:creationId xmlns:a16="http://schemas.microsoft.com/office/drawing/2014/main" id="{9CA013D0-EDDD-E894-6565-AB1531C66622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" name="Rectangle 260">
            <a:extLst>
              <a:ext uri="{FF2B5EF4-FFF2-40B4-BE49-F238E27FC236}">
                <a16:creationId xmlns:a16="http://schemas.microsoft.com/office/drawing/2014/main" id="{14D2DD47-CA3B-56C0-A092-DE3F145EDF9B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" name="Rectangle 261">
            <a:extLst>
              <a:ext uri="{FF2B5EF4-FFF2-40B4-BE49-F238E27FC236}">
                <a16:creationId xmlns:a16="http://schemas.microsoft.com/office/drawing/2014/main" id="{3AE808A4-4F35-82F7-8BAC-F1EE0D599042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63" name="Rectangle 262">
            <a:extLst>
              <a:ext uri="{FF2B5EF4-FFF2-40B4-BE49-F238E27FC236}">
                <a16:creationId xmlns:a16="http://schemas.microsoft.com/office/drawing/2014/main" id="{AB7ACA7F-8AF0-F602-25E2-1AF247C4DD29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" name="Rectangle 263">
            <a:extLst>
              <a:ext uri="{FF2B5EF4-FFF2-40B4-BE49-F238E27FC236}">
                <a16:creationId xmlns:a16="http://schemas.microsoft.com/office/drawing/2014/main" id="{A48BE139-B952-B8D5-456F-CA3E46C5E446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" name="Rectangle 264">
            <a:extLst>
              <a:ext uri="{FF2B5EF4-FFF2-40B4-BE49-F238E27FC236}">
                <a16:creationId xmlns:a16="http://schemas.microsoft.com/office/drawing/2014/main" id="{B9B69645-88F3-2B33-BE47-8CF5E40F970B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266" name="Rectangle 265">
            <a:extLst>
              <a:ext uri="{FF2B5EF4-FFF2-40B4-BE49-F238E27FC236}">
                <a16:creationId xmlns:a16="http://schemas.microsoft.com/office/drawing/2014/main" id="{D539D971-56D0-E245-A4B6-7C6BC17DF9BB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" name="Rectangle 266">
            <a:extLst>
              <a:ext uri="{FF2B5EF4-FFF2-40B4-BE49-F238E27FC236}">
                <a16:creationId xmlns:a16="http://schemas.microsoft.com/office/drawing/2014/main" id="{7476095D-4B98-5025-C9DD-9279843BC835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" name="Rectangle 267">
            <a:extLst>
              <a:ext uri="{FF2B5EF4-FFF2-40B4-BE49-F238E27FC236}">
                <a16:creationId xmlns:a16="http://schemas.microsoft.com/office/drawing/2014/main" id="{816682D9-E2F3-3974-7BC5-A00618282393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" name="Rectangle 268">
            <a:extLst>
              <a:ext uri="{FF2B5EF4-FFF2-40B4-BE49-F238E27FC236}">
                <a16:creationId xmlns:a16="http://schemas.microsoft.com/office/drawing/2014/main" id="{204902AF-58BD-9805-5BC6-56ABAB6F255A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270" name="Rectangle 269">
            <a:extLst>
              <a:ext uri="{FF2B5EF4-FFF2-40B4-BE49-F238E27FC236}">
                <a16:creationId xmlns:a16="http://schemas.microsoft.com/office/drawing/2014/main" id="{5F044C97-94C6-F7F3-2C30-94954F7BFAF4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" name="Rectangle 270">
            <a:extLst>
              <a:ext uri="{FF2B5EF4-FFF2-40B4-BE49-F238E27FC236}">
                <a16:creationId xmlns:a16="http://schemas.microsoft.com/office/drawing/2014/main" id="{1AE38FDD-C397-DB60-9C86-1809FB7F96BC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272" name="Rectangle 271">
            <a:extLst>
              <a:ext uri="{FF2B5EF4-FFF2-40B4-BE49-F238E27FC236}">
                <a16:creationId xmlns:a16="http://schemas.microsoft.com/office/drawing/2014/main" id="{D743628E-3DDE-8A67-5D8A-BB73AD4AFFE6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281" name="Rectangle 280">
            <a:extLst>
              <a:ext uri="{FF2B5EF4-FFF2-40B4-BE49-F238E27FC236}">
                <a16:creationId xmlns:a16="http://schemas.microsoft.com/office/drawing/2014/main" id="{1A8125FB-CEE9-97D3-283A-2F4318345BE5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282" name="Rectangle 281">
            <a:extLst>
              <a:ext uri="{FF2B5EF4-FFF2-40B4-BE49-F238E27FC236}">
                <a16:creationId xmlns:a16="http://schemas.microsoft.com/office/drawing/2014/main" id="{87615A88-E6D9-7A40-1D11-4CE075692B58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" name="Rectangle 282">
            <a:extLst>
              <a:ext uri="{FF2B5EF4-FFF2-40B4-BE49-F238E27FC236}">
                <a16:creationId xmlns:a16="http://schemas.microsoft.com/office/drawing/2014/main" id="{B298ACA4-098F-5175-9B88-68002B6DBF51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" name="Rectangle 283">
            <a:extLst>
              <a:ext uri="{FF2B5EF4-FFF2-40B4-BE49-F238E27FC236}">
                <a16:creationId xmlns:a16="http://schemas.microsoft.com/office/drawing/2014/main" id="{4146E140-77F0-8A39-A746-9A4E3A3E904F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285" name="Rectangle 284">
            <a:extLst>
              <a:ext uri="{FF2B5EF4-FFF2-40B4-BE49-F238E27FC236}">
                <a16:creationId xmlns:a16="http://schemas.microsoft.com/office/drawing/2014/main" id="{3174011A-B9CF-A4FB-33DD-3DE145D266CE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" name="Rectangle 285">
            <a:extLst>
              <a:ext uri="{FF2B5EF4-FFF2-40B4-BE49-F238E27FC236}">
                <a16:creationId xmlns:a16="http://schemas.microsoft.com/office/drawing/2014/main" id="{C1AAF517-C779-19DF-1608-1D4DAAB0C70F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" name="Rectangle 286">
            <a:extLst>
              <a:ext uri="{FF2B5EF4-FFF2-40B4-BE49-F238E27FC236}">
                <a16:creationId xmlns:a16="http://schemas.microsoft.com/office/drawing/2014/main" id="{9B59FA15-1935-104B-E377-DEFDF7698725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" name="Rectangle 287">
            <a:extLst>
              <a:ext uri="{FF2B5EF4-FFF2-40B4-BE49-F238E27FC236}">
                <a16:creationId xmlns:a16="http://schemas.microsoft.com/office/drawing/2014/main" id="{A4A3D9BE-634F-6E82-ED23-624B7A376DF8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" name="Rectangle 288">
            <a:extLst>
              <a:ext uri="{FF2B5EF4-FFF2-40B4-BE49-F238E27FC236}">
                <a16:creationId xmlns:a16="http://schemas.microsoft.com/office/drawing/2014/main" id="{71C162D9-9A40-6766-E83D-DC7F967CA519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" name="Rectangle 289">
            <a:extLst>
              <a:ext uri="{FF2B5EF4-FFF2-40B4-BE49-F238E27FC236}">
                <a16:creationId xmlns:a16="http://schemas.microsoft.com/office/drawing/2014/main" id="{EAFEE387-5341-6BA3-BA2D-C535705C97E8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" name="Rectangle 290">
            <a:extLst>
              <a:ext uri="{FF2B5EF4-FFF2-40B4-BE49-F238E27FC236}">
                <a16:creationId xmlns:a16="http://schemas.microsoft.com/office/drawing/2014/main" id="{A0FC30B6-E5DC-209D-BC2C-88A3A3727223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292" name="Rectangle 291">
            <a:extLst>
              <a:ext uri="{FF2B5EF4-FFF2-40B4-BE49-F238E27FC236}">
                <a16:creationId xmlns:a16="http://schemas.microsoft.com/office/drawing/2014/main" id="{476F83B1-805C-C4D5-2812-2AF674C800ED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" name="Rectangle 292">
            <a:extLst>
              <a:ext uri="{FF2B5EF4-FFF2-40B4-BE49-F238E27FC236}">
                <a16:creationId xmlns:a16="http://schemas.microsoft.com/office/drawing/2014/main" id="{4443B0A3-60BF-820B-8651-9B4007465845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" name="Rectangle 293">
            <a:extLst>
              <a:ext uri="{FF2B5EF4-FFF2-40B4-BE49-F238E27FC236}">
                <a16:creationId xmlns:a16="http://schemas.microsoft.com/office/drawing/2014/main" id="{7A24213E-67AE-A098-F8B6-AF1FBCE5FCD9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" name="Rectangle 294">
            <a:extLst>
              <a:ext uri="{FF2B5EF4-FFF2-40B4-BE49-F238E27FC236}">
                <a16:creationId xmlns:a16="http://schemas.microsoft.com/office/drawing/2014/main" id="{3BF879A3-5FBB-6391-1942-A5A60A6778BF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" name="Rectangle 295">
            <a:extLst>
              <a:ext uri="{FF2B5EF4-FFF2-40B4-BE49-F238E27FC236}">
                <a16:creationId xmlns:a16="http://schemas.microsoft.com/office/drawing/2014/main" id="{6515B714-0CBA-AD20-5C96-1FE0705B45F8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" name="Rectangle 296">
            <a:extLst>
              <a:ext uri="{FF2B5EF4-FFF2-40B4-BE49-F238E27FC236}">
                <a16:creationId xmlns:a16="http://schemas.microsoft.com/office/drawing/2014/main" id="{B595FD38-4A1A-8645-3915-845065990DD8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" name="Rectangle 297">
            <a:extLst>
              <a:ext uri="{FF2B5EF4-FFF2-40B4-BE49-F238E27FC236}">
                <a16:creationId xmlns:a16="http://schemas.microsoft.com/office/drawing/2014/main" id="{2A59EA69-34C2-8CDE-CD0A-65DA8423A223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299" name="Rectangle 298">
            <a:extLst>
              <a:ext uri="{FF2B5EF4-FFF2-40B4-BE49-F238E27FC236}">
                <a16:creationId xmlns:a16="http://schemas.microsoft.com/office/drawing/2014/main" id="{215E918C-14C2-3E8C-D13D-881437E71BFF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" name="Rectangle 299">
            <a:extLst>
              <a:ext uri="{FF2B5EF4-FFF2-40B4-BE49-F238E27FC236}">
                <a16:creationId xmlns:a16="http://schemas.microsoft.com/office/drawing/2014/main" id="{0D4B63AE-307F-C4A8-3852-9CBFF2BB52C1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" name="Rectangle 300">
            <a:extLst>
              <a:ext uri="{FF2B5EF4-FFF2-40B4-BE49-F238E27FC236}">
                <a16:creationId xmlns:a16="http://schemas.microsoft.com/office/drawing/2014/main" id="{DE8A325B-5717-E39E-1A4D-B12A0B6036AD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" name="Rectangle 301">
            <a:extLst>
              <a:ext uri="{FF2B5EF4-FFF2-40B4-BE49-F238E27FC236}">
                <a16:creationId xmlns:a16="http://schemas.microsoft.com/office/drawing/2014/main" id="{6D82B549-AE2C-5436-6FF3-1995E203AC5B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" name="Rectangle 302">
            <a:extLst>
              <a:ext uri="{FF2B5EF4-FFF2-40B4-BE49-F238E27FC236}">
                <a16:creationId xmlns:a16="http://schemas.microsoft.com/office/drawing/2014/main" id="{6DF8BBA7-98D1-37E9-DDC4-D418B3DF2D93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04" name="Rectangle 303">
            <a:extLst>
              <a:ext uri="{FF2B5EF4-FFF2-40B4-BE49-F238E27FC236}">
                <a16:creationId xmlns:a16="http://schemas.microsoft.com/office/drawing/2014/main" id="{90C33CC4-0F3A-CD9B-ADDD-66CD06507D09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05" name="Rectangle 304">
            <a:extLst>
              <a:ext uri="{FF2B5EF4-FFF2-40B4-BE49-F238E27FC236}">
                <a16:creationId xmlns:a16="http://schemas.microsoft.com/office/drawing/2014/main" id="{715C3057-BD72-D0CD-4D60-AB058BF10ADC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06" name="Rectangle 305">
            <a:extLst>
              <a:ext uri="{FF2B5EF4-FFF2-40B4-BE49-F238E27FC236}">
                <a16:creationId xmlns:a16="http://schemas.microsoft.com/office/drawing/2014/main" id="{3F402988-CCB3-F413-0601-D9F3C32ED2DA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" name="Rectangle 306">
            <a:extLst>
              <a:ext uri="{FF2B5EF4-FFF2-40B4-BE49-F238E27FC236}">
                <a16:creationId xmlns:a16="http://schemas.microsoft.com/office/drawing/2014/main" id="{552F3A56-915F-0525-5365-C0F803B263D7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" name="Rectangle 307">
            <a:extLst>
              <a:ext uri="{FF2B5EF4-FFF2-40B4-BE49-F238E27FC236}">
                <a16:creationId xmlns:a16="http://schemas.microsoft.com/office/drawing/2014/main" id="{8C60BE3C-1DAA-65FC-2314-FBFF9896A273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" name="Rectangle 308">
            <a:extLst>
              <a:ext uri="{FF2B5EF4-FFF2-40B4-BE49-F238E27FC236}">
                <a16:creationId xmlns:a16="http://schemas.microsoft.com/office/drawing/2014/main" id="{A18F138F-8501-F3AA-50ED-D02C51DDBA6F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10" name="Rectangle 309">
            <a:extLst>
              <a:ext uri="{FF2B5EF4-FFF2-40B4-BE49-F238E27FC236}">
                <a16:creationId xmlns:a16="http://schemas.microsoft.com/office/drawing/2014/main" id="{7D97DFD6-0F3F-9CF4-37B0-C0DB2C585853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" name="Rectangle 310">
            <a:extLst>
              <a:ext uri="{FF2B5EF4-FFF2-40B4-BE49-F238E27FC236}">
                <a16:creationId xmlns:a16="http://schemas.microsoft.com/office/drawing/2014/main" id="{E4D4A2B9-D8F1-B1AE-9857-C8E139047BFA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" name="Rectangle 311">
            <a:extLst>
              <a:ext uri="{FF2B5EF4-FFF2-40B4-BE49-F238E27FC236}">
                <a16:creationId xmlns:a16="http://schemas.microsoft.com/office/drawing/2014/main" id="{F158F32D-19EA-73F5-FE64-7E36C27CAAA7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" name="Rectangle 312">
            <a:extLst>
              <a:ext uri="{FF2B5EF4-FFF2-40B4-BE49-F238E27FC236}">
                <a16:creationId xmlns:a16="http://schemas.microsoft.com/office/drawing/2014/main" id="{81759C92-EFE7-869F-012B-D0EB9C4B76EE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14" name="Rectangle 313">
            <a:extLst>
              <a:ext uri="{FF2B5EF4-FFF2-40B4-BE49-F238E27FC236}">
                <a16:creationId xmlns:a16="http://schemas.microsoft.com/office/drawing/2014/main" id="{22F54692-B531-8336-25B5-E0E07E6305B4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" name="Rectangle 314">
            <a:extLst>
              <a:ext uri="{FF2B5EF4-FFF2-40B4-BE49-F238E27FC236}">
                <a16:creationId xmlns:a16="http://schemas.microsoft.com/office/drawing/2014/main" id="{8E48E82B-6AC0-036F-FF28-6B8686C41BD8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" name="Rectangle 315">
            <a:extLst>
              <a:ext uri="{FF2B5EF4-FFF2-40B4-BE49-F238E27FC236}">
                <a16:creationId xmlns:a16="http://schemas.microsoft.com/office/drawing/2014/main" id="{C12D1761-84FE-198D-1E2B-2E4D2159FB50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" name="Rectangle 316">
            <a:extLst>
              <a:ext uri="{FF2B5EF4-FFF2-40B4-BE49-F238E27FC236}">
                <a16:creationId xmlns:a16="http://schemas.microsoft.com/office/drawing/2014/main" id="{27FD9C2E-C8BC-DE45-C51E-EC71887F5E6C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18" name="Rectangle 317">
            <a:extLst>
              <a:ext uri="{FF2B5EF4-FFF2-40B4-BE49-F238E27FC236}">
                <a16:creationId xmlns:a16="http://schemas.microsoft.com/office/drawing/2014/main" id="{8E3CCC01-E490-0B17-405A-0FAE60AEE27B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" name="Rectangle 318">
            <a:extLst>
              <a:ext uri="{FF2B5EF4-FFF2-40B4-BE49-F238E27FC236}">
                <a16:creationId xmlns:a16="http://schemas.microsoft.com/office/drawing/2014/main" id="{277E83AB-F61D-E6E5-6D21-75D23A01C8CA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8" name="Rectangle 4287">
            <a:extLst>
              <a:ext uri="{FF2B5EF4-FFF2-40B4-BE49-F238E27FC236}">
                <a16:creationId xmlns:a16="http://schemas.microsoft.com/office/drawing/2014/main" id="{090AECEE-B365-2D7D-CC08-64395350AEEC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9" name="Rectangle 4288">
            <a:extLst>
              <a:ext uri="{FF2B5EF4-FFF2-40B4-BE49-F238E27FC236}">
                <a16:creationId xmlns:a16="http://schemas.microsoft.com/office/drawing/2014/main" id="{8CD800EB-37B1-A8A1-EFEB-6FC90C5CA369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0" name="Rectangle 4289">
            <a:extLst>
              <a:ext uri="{FF2B5EF4-FFF2-40B4-BE49-F238E27FC236}">
                <a16:creationId xmlns:a16="http://schemas.microsoft.com/office/drawing/2014/main" id="{F48874E1-3B77-9867-C6F1-FCACDB0F19E3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291" name="Rectangle 4290">
            <a:extLst>
              <a:ext uri="{FF2B5EF4-FFF2-40B4-BE49-F238E27FC236}">
                <a16:creationId xmlns:a16="http://schemas.microsoft.com/office/drawing/2014/main" id="{C40E9023-6BBE-302B-732C-CF49E73C0E24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292" name="Rectangle 4291">
            <a:extLst>
              <a:ext uri="{FF2B5EF4-FFF2-40B4-BE49-F238E27FC236}">
                <a16:creationId xmlns:a16="http://schemas.microsoft.com/office/drawing/2014/main" id="{FF1CA476-BC3B-64D8-8807-5A9FC1554EED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3" name="Rectangle 4292">
            <a:extLst>
              <a:ext uri="{FF2B5EF4-FFF2-40B4-BE49-F238E27FC236}">
                <a16:creationId xmlns:a16="http://schemas.microsoft.com/office/drawing/2014/main" id="{E1D01FCC-F86F-64A1-B790-024ED5E7564A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4" name="Rectangle 4293">
            <a:extLst>
              <a:ext uri="{FF2B5EF4-FFF2-40B4-BE49-F238E27FC236}">
                <a16:creationId xmlns:a16="http://schemas.microsoft.com/office/drawing/2014/main" id="{9865E123-3078-4DC0-E11B-51357F07FCCD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5" name="Rectangle 4294">
            <a:extLst>
              <a:ext uri="{FF2B5EF4-FFF2-40B4-BE49-F238E27FC236}">
                <a16:creationId xmlns:a16="http://schemas.microsoft.com/office/drawing/2014/main" id="{C8217D54-C94C-5390-EAFF-DFBAA3E7A150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296" name="Rectangle 4295">
            <a:extLst>
              <a:ext uri="{FF2B5EF4-FFF2-40B4-BE49-F238E27FC236}">
                <a16:creationId xmlns:a16="http://schemas.microsoft.com/office/drawing/2014/main" id="{8CEE7BDB-973B-B219-2FB0-996C647914CE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7" name="Rectangle 4296">
            <a:extLst>
              <a:ext uri="{FF2B5EF4-FFF2-40B4-BE49-F238E27FC236}">
                <a16:creationId xmlns:a16="http://schemas.microsoft.com/office/drawing/2014/main" id="{106C59C4-64EA-D4FF-D730-10DC010D282D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8" name="Rectangle 4297">
            <a:extLst>
              <a:ext uri="{FF2B5EF4-FFF2-40B4-BE49-F238E27FC236}">
                <a16:creationId xmlns:a16="http://schemas.microsoft.com/office/drawing/2014/main" id="{89DA5F5F-A472-1F5B-FD6E-8ACC4DF7445D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9" name="Rectangle 4298">
            <a:extLst>
              <a:ext uri="{FF2B5EF4-FFF2-40B4-BE49-F238E27FC236}">
                <a16:creationId xmlns:a16="http://schemas.microsoft.com/office/drawing/2014/main" id="{8DFD367D-DB6D-B266-97E0-9F76A91F94C9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0" name="Rectangle 4299">
            <a:extLst>
              <a:ext uri="{FF2B5EF4-FFF2-40B4-BE49-F238E27FC236}">
                <a16:creationId xmlns:a16="http://schemas.microsoft.com/office/drawing/2014/main" id="{F7960196-0285-E36D-4D7A-2DA01A313C6C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301" name="Rectangle 4300">
            <a:extLst>
              <a:ext uri="{FF2B5EF4-FFF2-40B4-BE49-F238E27FC236}">
                <a16:creationId xmlns:a16="http://schemas.microsoft.com/office/drawing/2014/main" id="{42D2B16A-8DC5-AAA8-5515-DB2939CBDC67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2" name="Rectangle 4301">
            <a:extLst>
              <a:ext uri="{FF2B5EF4-FFF2-40B4-BE49-F238E27FC236}">
                <a16:creationId xmlns:a16="http://schemas.microsoft.com/office/drawing/2014/main" id="{A4D162C1-8D52-0BE9-AD2B-F669AB3BBA4F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3" name="Rectangle 4302">
            <a:extLst>
              <a:ext uri="{FF2B5EF4-FFF2-40B4-BE49-F238E27FC236}">
                <a16:creationId xmlns:a16="http://schemas.microsoft.com/office/drawing/2014/main" id="{5173D598-F4A2-F108-B105-1F36B4A3292E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4" name="Rectangle 4303">
            <a:extLst>
              <a:ext uri="{FF2B5EF4-FFF2-40B4-BE49-F238E27FC236}">
                <a16:creationId xmlns:a16="http://schemas.microsoft.com/office/drawing/2014/main" id="{1AB7BDEF-4FFB-A5AD-A8D9-4050C2C83921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5" name="Rectangle 4304">
            <a:extLst>
              <a:ext uri="{FF2B5EF4-FFF2-40B4-BE49-F238E27FC236}">
                <a16:creationId xmlns:a16="http://schemas.microsoft.com/office/drawing/2014/main" id="{20FE5638-C209-1C07-2482-D8D3190A3FDE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306" name="Rectangle 4305">
            <a:extLst>
              <a:ext uri="{FF2B5EF4-FFF2-40B4-BE49-F238E27FC236}">
                <a16:creationId xmlns:a16="http://schemas.microsoft.com/office/drawing/2014/main" id="{0CAB1C60-72FF-EE21-6F5B-D40B87DBDF00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7" name="Rectangle 4306">
            <a:extLst>
              <a:ext uri="{FF2B5EF4-FFF2-40B4-BE49-F238E27FC236}">
                <a16:creationId xmlns:a16="http://schemas.microsoft.com/office/drawing/2014/main" id="{DCD81C15-0000-48BD-4718-033842564594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8" name="Rectangle 4307">
            <a:extLst>
              <a:ext uri="{FF2B5EF4-FFF2-40B4-BE49-F238E27FC236}">
                <a16:creationId xmlns:a16="http://schemas.microsoft.com/office/drawing/2014/main" id="{1E5E9E87-8292-5623-0025-1619DBEF4759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9" name="Rectangle 4308">
            <a:extLst>
              <a:ext uri="{FF2B5EF4-FFF2-40B4-BE49-F238E27FC236}">
                <a16:creationId xmlns:a16="http://schemas.microsoft.com/office/drawing/2014/main" id="{9B72878B-F5E9-75AC-8F02-60F639BB9ABD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0" name="Rectangle 4309">
            <a:extLst>
              <a:ext uri="{FF2B5EF4-FFF2-40B4-BE49-F238E27FC236}">
                <a16:creationId xmlns:a16="http://schemas.microsoft.com/office/drawing/2014/main" id="{C8D95CC6-7502-25E3-D7DB-EF36F0C174BA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311" name="Rectangle 4310">
            <a:extLst>
              <a:ext uri="{FF2B5EF4-FFF2-40B4-BE49-F238E27FC236}">
                <a16:creationId xmlns:a16="http://schemas.microsoft.com/office/drawing/2014/main" id="{E4B5F5F1-CDD0-896F-2625-96EE31E54D15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2" name="Rectangle 4311">
            <a:extLst>
              <a:ext uri="{FF2B5EF4-FFF2-40B4-BE49-F238E27FC236}">
                <a16:creationId xmlns:a16="http://schemas.microsoft.com/office/drawing/2014/main" id="{2D802F60-1D11-865E-B2A8-26505B6C25F2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3" name="Rectangle 4312">
            <a:extLst>
              <a:ext uri="{FF2B5EF4-FFF2-40B4-BE49-F238E27FC236}">
                <a16:creationId xmlns:a16="http://schemas.microsoft.com/office/drawing/2014/main" id="{C27FB87C-CFDA-8283-B2CE-433D8A75EFCE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314" name="Rectangle 4313">
            <a:extLst>
              <a:ext uri="{FF2B5EF4-FFF2-40B4-BE49-F238E27FC236}">
                <a16:creationId xmlns:a16="http://schemas.microsoft.com/office/drawing/2014/main" id="{C1FE89D9-4B6B-931E-66DA-E8E176F62771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315" name="Rectangle 4314">
            <a:extLst>
              <a:ext uri="{FF2B5EF4-FFF2-40B4-BE49-F238E27FC236}">
                <a16:creationId xmlns:a16="http://schemas.microsoft.com/office/drawing/2014/main" id="{C5C455D9-B032-2F13-978B-9E35469E9850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6" name="Rectangle 4315">
            <a:extLst>
              <a:ext uri="{FF2B5EF4-FFF2-40B4-BE49-F238E27FC236}">
                <a16:creationId xmlns:a16="http://schemas.microsoft.com/office/drawing/2014/main" id="{BD80ACE8-2CC4-1B72-9C97-985A607648D7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7" name="Rectangle 4316">
            <a:extLst>
              <a:ext uri="{FF2B5EF4-FFF2-40B4-BE49-F238E27FC236}">
                <a16:creationId xmlns:a16="http://schemas.microsoft.com/office/drawing/2014/main" id="{797FAD28-262B-C98A-23B1-15994F30EA22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8" name="Rectangle 4317">
            <a:extLst>
              <a:ext uri="{FF2B5EF4-FFF2-40B4-BE49-F238E27FC236}">
                <a16:creationId xmlns:a16="http://schemas.microsoft.com/office/drawing/2014/main" id="{2AA90718-88EE-22D6-F3A3-1C0602A9B769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9" name="Rectangle 4318">
            <a:extLst>
              <a:ext uri="{FF2B5EF4-FFF2-40B4-BE49-F238E27FC236}">
                <a16:creationId xmlns:a16="http://schemas.microsoft.com/office/drawing/2014/main" id="{52C39EFA-E56C-FFB1-89CD-4C34B008E75A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8" name="Rectangle 4607">
            <a:extLst>
              <a:ext uri="{FF2B5EF4-FFF2-40B4-BE49-F238E27FC236}">
                <a16:creationId xmlns:a16="http://schemas.microsoft.com/office/drawing/2014/main" id="{1CD3EE91-1CAD-88B1-6850-B84A832703C3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609" name="Rectangle 4608">
            <a:extLst>
              <a:ext uri="{FF2B5EF4-FFF2-40B4-BE49-F238E27FC236}">
                <a16:creationId xmlns:a16="http://schemas.microsoft.com/office/drawing/2014/main" id="{96D9BA9C-19FE-E0DA-624D-9544BA05A13E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0" name="Rectangle 4609">
            <a:extLst>
              <a:ext uri="{FF2B5EF4-FFF2-40B4-BE49-F238E27FC236}">
                <a16:creationId xmlns:a16="http://schemas.microsoft.com/office/drawing/2014/main" id="{7678C8C4-191C-A60B-E196-ACBFA7AA70E5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1" name="Rectangle 4610">
            <a:extLst>
              <a:ext uri="{FF2B5EF4-FFF2-40B4-BE49-F238E27FC236}">
                <a16:creationId xmlns:a16="http://schemas.microsoft.com/office/drawing/2014/main" id="{DBBFFDF2-6696-8114-0AFC-659C39A3F21C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2" name="Rectangle 4611">
            <a:extLst>
              <a:ext uri="{FF2B5EF4-FFF2-40B4-BE49-F238E27FC236}">
                <a16:creationId xmlns:a16="http://schemas.microsoft.com/office/drawing/2014/main" id="{502CA221-AA71-35CD-6138-DB791E76ABEB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3" name="Rectangle 4612">
            <a:extLst>
              <a:ext uri="{FF2B5EF4-FFF2-40B4-BE49-F238E27FC236}">
                <a16:creationId xmlns:a16="http://schemas.microsoft.com/office/drawing/2014/main" id="{5A247ACC-DD9F-0885-BA13-490D673FAB9D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614" name="Rectangle 4613">
            <a:extLst>
              <a:ext uri="{FF2B5EF4-FFF2-40B4-BE49-F238E27FC236}">
                <a16:creationId xmlns:a16="http://schemas.microsoft.com/office/drawing/2014/main" id="{1E3DBC83-9730-1A85-DE02-C4AB220C0123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5" name="Rectangle 4614">
            <a:extLst>
              <a:ext uri="{FF2B5EF4-FFF2-40B4-BE49-F238E27FC236}">
                <a16:creationId xmlns:a16="http://schemas.microsoft.com/office/drawing/2014/main" id="{535E53C9-F573-6B16-3558-083AE4A8B707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6" name="Rectangle 4615">
            <a:extLst>
              <a:ext uri="{FF2B5EF4-FFF2-40B4-BE49-F238E27FC236}">
                <a16:creationId xmlns:a16="http://schemas.microsoft.com/office/drawing/2014/main" id="{B63F5113-DC90-5A42-3CFE-B23986979099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7" name="Rectangle 4616">
            <a:extLst>
              <a:ext uri="{FF2B5EF4-FFF2-40B4-BE49-F238E27FC236}">
                <a16:creationId xmlns:a16="http://schemas.microsoft.com/office/drawing/2014/main" id="{79B7C491-B7D5-CF43-7BE4-75A6FD16C9EB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8" name="Rectangle 4617">
            <a:extLst>
              <a:ext uri="{FF2B5EF4-FFF2-40B4-BE49-F238E27FC236}">
                <a16:creationId xmlns:a16="http://schemas.microsoft.com/office/drawing/2014/main" id="{A1979E2B-A89F-B7CB-E441-BCB72B97AD7B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9" name="Rectangle 4618">
            <a:extLst>
              <a:ext uri="{FF2B5EF4-FFF2-40B4-BE49-F238E27FC236}">
                <a16:creationId xmlns:a16="http://schemas.microsoft.com/office/drawing/2014/main" id="{DEE10C11-933F-F84D-D2D7-4F7B73843F82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620" name="Rectangle 4619">
            <a:extLst>
              <a:ext uri="{FF2B5EF4-FFF2-40B4-BE49-F238E27FC236}">
                <a16:creationId xmlns:a16="http://schemas.microsoft.com/office/drawing/2014/main" id="{EC8EBD6B-ACBA-C292-B2B5-E8453CDCF175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621" name="Rectangle 4620">
            <a:extLst>
              <a:ext uri="{FF2B5EF4-FFF2-40B4-BE49-F238E27FC236}">
                <a16:creationId xmlns:a16="http://schemas.microsoft.com/office/drawing/2014/main" id="{2FD05AF9-ED8C-36B6-626F-809F152C1A03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622" name="Rectangle 4621">
            <a:extLst>
              <a:ext uri="{FF2B5EF4-FFF2-40B4-BE49-F238E27FC236}">
                <a16:creationId xmlns:a16="http://schemas.microsoft.com/office/drawing/2014/main" id="{B0FC2DAF-0E1E-7818-956D-1DF62E28C837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3" name="Rectangle 4622">
            <a:extLst>
              <a:ext uri="{FF2B5EF4-FFF2-40B4-BE49-F238E27FC236}">
                <a16:creationId xmlns:a16="http://schemas.microsoft.com/office/drawing/2014/main" id="{4F2C9949-C26F-5658-1D19-932E7FC99787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624" name="Rectangle 4623">
            <a:extLst>
              <a:ext uri="{FF2B5EF4-FFF2-40B4-BE49-F238E27FC236}">
                <a16:creationId xmlns:a16="http://schemas.microsoft.com/office/drawing/2014/main" id="{22C12A53-A292-371E-5018-A680253EF9F8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5" name="Rectangle 4624">
            <a:extLst>
              <a:ext uri="{FF2B5EF4-FFF2-40B4-BE49-F238E27FC236}">
                <a16:creationId xmlns:a16="http://schemas.microsoft.com/office/drawing/2014/main" id="{86060FF9-F0F1-4213-6D1F-A86E64277144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6" name="Rectangle 4625">
            <a:extLst>
              <a:ext uri="{FF2B5EF4-FFF2-40B4-BE49-F238E27FC236}">
                <a16:creationId xmlns:a16="http://schemas.microsoft.com/office/drawing/2014/main" id="{53A344A6-7CC4-2ADC-B42B-960841D5DA2C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627" name="Rectangle 4626">
            <a:extLst>
              <a:ext uri="{FF2B5EF4-FFF2-40B4-BE49-F238E27FC236}">
                <a16:creationId xmlns:a16="http://schemas.microsoft.com/office/drawing/2014/main" id="{D5353BC2-946C-6308-A2B9-E334C274F582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628" name="Rectangle 4627">
            <a:extLst>
              <a:ext uri="{FF2B5EF4-FFF2-40B4-BE49-F238E27FC236}">
                <a16:creationId xmlns:a16="http://schemas.microsoft.com/office/drawing/2014/main" id="{33F3D5C1-0BAC-6467-23CD-FA2572A56DF4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9" name="Rectangle 4628">
            <a:extLst>
              <a:ext uri="{FF2B5EF4-FFF2-40B4-BE49-F238E27FC236}">
                <a16:creationId xmlns:a16="http://schemas.microsoft.com/office/drawing/2014/main" id="{8884DB72-DC75-2B67-D436-F23AB5191287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0" name="Rectangle 4629">
            <a:extLst>
              <a:ext uri="{FF2B5EF4-FFF2-40B4-BE49-F238E27FC236}">
                <a16:creationId xmlns:a16="http://schemas.microsoft.com/office/drawing/2014/main" id="{962AD5E9-75D8-5C63-D79A-ADBA635450EF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1" name="Rectangle 4630">
            <a:extLst>
              <a:ext uri="{FF2B5EF4-FFF2-40B4-BE49-F238E27FC236}">
                <a16:creationId xmlns:a16="http://schemas.microsoft.com/office/drawing/2014/main" id="{04FD9D0D-D572-3776-E849-204A9FD6EE94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632" name="Rectangle 4631">
            <a:extLst>
              <a:ext uri="{FF2B5EF4-FFF2-40B4-BE49-F238E27FC236}">
                <a16:creationId xmlns:a16="http://schemas.microsoft.com/office/drawing/2014/main" id="{1D562114-4BD0-D978-122E-D412638D780F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3" name="Rectangle 4632">
            <a:extLst>
              <a:ext uri="{FF2B5EF4-FFF2-40B4-BE49-F238E27FC236}">
                <a16:creationId xmlns:a16="http://schemas.microsoft.com/office/drawing/2014/main" id="{C530FDEC-33BD-8EE4-69E1-16BF971E97E7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634" name="Rectangle 4633">
            <a:extLst>
              <a:ext uri="{FF2B5EF4-FFF2-40B4-BE49-F238E27FC236}">
                <a16:creationId xmlns:a16="http://schemas.microsoft.com/office/drawing/2014/main" id="{4A5B93ED-58BD-B81D-820A-6054CAFECF0F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5" name="Rectangle 4634">
            <a:extLst>
              <a:ext uri="{FF2B5EF4-FFF2-40B4-BE49-F238E27FC236}">
                <a16:creationId xmlns:a16="http://schemas.microsoft.com/office/drawing/2014/main" id="{B9E4EE6D-E1A3-E269-3B4A-A7AF2EF1D9D8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6" name="Rectangle 4635">
            <a:extLst>
              <a:ext uri="{FF2B5EF4-FFF2-40B4-BE49-F238E27FC236}">
                <a16:creationId xmlns:a16="http://schemas.microsoft.com/office/drawing/2014/main" id="{CC7C8A67-DA0D-8414-8529-783B45EA6AF0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7" name="Rectangle 4636">
            <a:extLst>
              <a:ext uri="{FF2B5EF4-FFF2-40B4-BE49-F238E27FC236}">
                <a16:creationId xmlns:a16="http://schemas.microsoft.com/office/drawing/2014/main" id="{C0E14E61-1783-6E20-5319-13D440B8357A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638" name="Rectangle 4637">
            <a:extLst>
              <a:ext uri="{FF2B5EF4-FFF2-40B4-BE49-F238E27FC236}">
                <a16:creationId xmlns:a16="http://schemas.microsoft.com/office/drawing/2014/main" id="{9B0BD533-64BF-AEDE-EB92-C9985FAC3E99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9" name="Rectangle 4638">
            <a:extLst>
              <a:ext uri="{FF2B5EF4-FFF2-40B4-BE49-F238E27FC236}">
                <a16:creationId xmlns:a16="http://schemas.microsoft.com/office/drawing/2014/main" id="{84227955-7DF1-E887-5C96-DF4C2C84C1D4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0" name="Rectangle 4639">
            <a:extLst>
              <a:ext uri="{FF2B5EF4-FFF2-40B4-BE49-F238E27FC236}">
                <a16:creationId xmlns:a16="http://schemas.microsoft.com/office/drawing/2014/main" id="{6A14714A-71B1-7BF4-FAB3-32B24F00B778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641" name="Rectangle 4640">
            <a:extLst>
              <a:ext uri="{FF2B5EF4-FFF2-40B4-BE49-F238E27FC236}">
                <a16:creationId xmlns:a16="http://schemas.microsoft.com/office/drawing/2014/main" id="{F01A12DD-3614-CAB1-C09D-E4F52F0514BA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2" name="Rectangle 4641">
            <a:extLst>
              <a:ext uri="{FF2B5EF4-FFF2-40B4-BE49-F238E27FC236}">
                <a16:creationId xmlns:a16="http://schemas.microsoft.com/office/drawing/2014/main" id="{76D06A84-A06B-5F4E-AAF8-C59BE61B98E6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3" name="Rectangle 4642">
            <a:extLst>
              <a:ext uri="{FF2B5EF4-FFF2-40B4-BE49-F238E27FC236}">
                <a16:creationId xmlns:a16="http://schemas.microsoft.com/office/drawing/2014/main" id="{A175D582-60DC-E3F7-BA32-81DC9D4F680E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644" name="Rectangle 4643">
            <a:extLst>
              <a:ext uri="{FF2B5EF4-FFF2-40B4-BE49-F238E27FC236}">
                <a16:creationId xmlns:a16="http://schemas.microsoft.com/office/drawing/2014/main" id="{11777681-BAD5-8820-4980-D3858413FBB3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645" name="Rectangle 4644">
            <a:extLst>
              <a:ext uri="{FF2B5EF4-FFF2-40B4-BE49-F238E27FC236}">
                <a16:creationId xmlns:a16="http://schemas.microsoft.com/office/drawing/2014/main" id="{27DF645B-A24D-13CF-177A-7049D6CC4B38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646" name="Rectangle 4645">
            <a:extLst>
              <a:ext uri="{FF2B5EF4-FFF2-40B4-BE49-F238E27FC236}">
                <a16:creationId xmlns:a16="http://schemas.microsoft.com/office/drawing/2014/main" id="{CD8CF11B-E458-BC91-879C-3FBCD3F191B8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7" name="Rectangle 4646">
            <a:extLst>
              <a:ext uri="{FF2B5EF4-FFF2-40B4-BE49-F238E27FC236}">
                <a16:creationId xmlns:a16="http://schemas.microsoft.com/office/drawing/2014/main" id="{916CCEE3-B16E-522D-16DB-D7C183C16F98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8" name="Rectangle 4647">
            <a:extLst>
              <a:ext uri="{FF2B5EF4-FFF2-40B4-BE49-F238E27FC236}">
                <a16:creationId xmlns:a16="http://schemas.microsoft.com/office/drawing/2014/main" id="{4BB29B6D-E4CD-03F4-CAAD-EC185A3B8315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9" name="Rectangle 4648">
            <a:extLst>
              <a:ext uri="{FF2B5EF4-FFF2-40B4-BE49-F238E27FC236}">
                <a16:creationId xmlns:a16="http://schemas.microsoft.com/office/drawing/2014/main" id="{EFC0D795-526F-3042-E67B-CADC862112DC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0" name="Rectangle 4649">
            <a:extLst>
              <a:ext uri="{FF2B5EF4-FFF2-40B4-BE49-F238E27FC236}">
                <a16:creationId xmlns:a16="http://schemas.microsoft.com/office/drawing/2014/main" id="{086049E3-7023-B453-161F-FA1D6E5DD392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1" name="Rectangle 4650">
            <a:extLst>
              <a:ext uri="{FF2B5EF4-FFF2-40B4-BE49-F238E27FC236}">
                <a16:creationId xmlns:a16="http://schemas.microsoft.com/office/drawing/2014/main" id="{3165C5F1-3DA0-14D9-542C-CCE3676C853D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2" name="Rectangle 4651">
            <a:extLst>
              <a:ext uri="{FF2B5EF4-FFF2-40B4-BE49-F238E27FC236}">
                <a16:creationId xmlns:a16="http://schemas.microsoft.com/office/drawing/2014/main" id="{C19B9C10-7797-D983-038B-EB795636D715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3" name="Rectangle 4652">
            <a:extLst>
              <a:ext uri="{FF2B5EF4-FFF2-40B4-BE49-F238E27FC236}">
                <a16:creationId xmlns:a16="http://schemas.microsoft.com/office/drawing/2014/main" id="{88C4DF1A-48B4-AA60-2BC6-E10A48B32E4E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4" name="Rectangle 4653">
            <a:extLst>
              <a:ext uri="{FF2B5EF4-FFF2-40B4-BE49-F238E27FC236}">
                <a16:creationId xmlns:a16="http://schemas.microsoft.com/office/drawing/2014/main" id="{B55AF631-2BE6-5576-C017-145508E0308D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655" name="Rectangle 4654">
            <a:extLst>
              <a:ext uri="{FF2B5EF4-FFF2-40B4-BE49-F238E27FC236}">
                <a16:creationId xmlns:a16="http://schemas.microsoft.com/office/drawing/2014/main" id="{3C2B3EF7-465E-3240-9069-552FA1F4A313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6" name="Rectangle 4655">
            <a:extLst>
              <a:ext uri="{FF2B5EF4-FFF2-40B4-BE49-F238E27FC236}">
                <a16:creationId xmlns:a16="http://schemas.microsoft.com/office/drawing/2014/main" id="{91D1B7E8-7F67-11D3-4350-CB2DE6758F76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7" name="Rectangle 4656">
            <a:extLst>
              <a:ext uri="{FF2B5EF4-FFF2-40B4-BE49-F238E27FC236}">
                <a16:creationId xmlns:a16="http://schemas.microsoft.com/office/drawing/2014/main" id="{2482025A-35BA-85EA-FB0F-1F232AFDA99F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8" name="Rectangle 4657">
            <a:extLst>
              <a:ext uri="{FF2B5EF4-FFF2-40B4-BE49-F238E27FC236}">
                <a16:creationId xmlns:a16="http://schemas.microsoft.com/office/drawing/2014/main" id="{A41A6DF9-7CC4-A954-7F85-4FD2FC56A6E5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659" name="Rectangle 4658">
            <a:extLst>
              <a:ext uri="{FF2B5EF4-FFF2-40B4-BE49-F238E27FC236}">
                <a16:creationId xmlns:a16="http://schemas.microsoft.com/office/drawing/2014/main" id="{8A7E0D7A-5B2E-0948-96EB-76DBCCCEBCE3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0" name="Rectangle 4659">
            <a:extLst>
              <a:ext uri="{FF2B5EF4-FFF2-40B4-BE49-F238E27FC236}">
                <a16:creationId xmlns:a16="http://schemas.microsoft.com/office/drawing/2014/main" id="{31C5662D-B4D6-2FC5-0321-A100F37B0C60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1" name="Rectangle 4660">
            <a:extLst>
              <a:ext uri="{FF2B5EF4-FFF2-40B4-BE49-F238E27FC236}">
                <a16:creationId xmlns:a16="http://schemas.microsoft.com/office/drawing/2014/main" id="{C665180C-83FA-DBB2-CF95-DFA775414233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2" name="Rectangle 4661">
            <a:extLst>
              <a:ext uri="{FF2B5EF4-FFF2-40B4-BE49-F238E27FC236}">
                <a16:creationId xmlns:a16="http://schemas.microsoft.com/office/drawing/2014/main" id="{52E10D60-C7AD-3DD2-3611-0CB1A6B9D9AA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663" name="Rectangle 4662">
            <a:extLst>
              <a:ext uri="{FF2B5EF4-FFF2-40B4-BE49-F238E27FC236}">
                <a16:creationId xmlns:a16="http://schemas.microsoft.com/office/drawing/2014/main" id="{C9924093-FEE6-56B7-820A-7628A9B9A233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4" name="Rectangle 4663">
            <a:extLst>
              <a:ext uri="{FF2B5EF4-FFF2-40B4-BE49-F238E27FC236}">
                <a16:creationId xmlns:a16="http://schemas.microsoft.com/office/drawing/2014/main" id="{FE963D31-7D8B-1418-7994-BB45D06973CF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5" name="Rectangle 4664">
            <a:extLst>
              <a:ext uri="{FF2B5EF4-FFF2-40B4-BE49-F238E27FC236}">
                <a16:creationId xmlns:a16="http://schemas.microsoft.com/office/drawing/2014/main" id="{24ABA9BB-4254-46EC-544D-9574332EE749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6" name="Rectangle 4665">
            <a:extLst>
              <a:ext uri="{FF2B5EF4-FFF2-40B4-BE49-F238E27FC236}">
                <a16:creationId xmlns:a16="http://schemas.microsoft.com/office/drawing/2014/main" id="{8701AEAF-DA76-604C-5502-FCFF380B7856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7" name="Rectangle 4666">
            <a:extLst>
              <a:ext uri="{FF2B5EF4-FFF2-40B4-BE49-F238E27FC236}">
                <a16:creationId xmlns:a16="http://schemas.microsoft.com/office/drawing/2014/main" id="{ABD17D1C-0530-891D-17DB-99C6BCB6F6F6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8" name="Rectangle 4667">
            <a:extLst>
              <a:ext uri="{FF2B5EF4-FFF2-40B4-BE49-F238E27FC236}">
                <a16:creationId xmlns:a16="http://schemas.microsoft.com/office/drawing/2014/main" id="{0FBF4054-BF7A-4AB1-8292-20F8F252B4E4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9" name="Rectangle 4668">
            <a:extLst>
              <a:ext uri="{FF2B5EF4-FFF2-40B4-BE49-F238E27FC236}">
                <a16:creationId xmlns:a16="http://schemas.microsoft.com/office/drawing/2014/main" id="{FBB2D350-97E2-BA21-70DB-B5BDA33EE14B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670" name="Rectangle 4669">
            <a:extLst>
              <a:ext uri="{FF2B5EF4-FFF2-40B4-BE49-F238E27FC236}">
                <a16:creationId xmlns:a16="http://schemas.microsoft.com/office/drawing/2014/main" id="{D9C5877E-BCA9-7E4F-17AB-CFAAB06453CD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1" name="Rectangle 4670">
            <a:extLst>
              <a:ext uri="{FF2B5EF4-FFF2-40B4-BE49-F238E27FC236}">
                <a16:creationId xmlns:a16="http://schemas.microsoft.com/office/drawing/2014/main" id="{D279B8AE-0EBA-4285-49B5-34F61F4C9EA1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2" name="Rectangle 4671">
            <a:extLst>
              <a:ext uri="{FF2B5EF4-FFF2-40B4-BE49-F238E27FC236}">
                <a16:creationId xmlns:a16="http://schemas.microsoft.com/office/drawing/2014/main" id="{6C63D824-C2A9-DE8F-627F-535B220CAE15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3" name="Rectangle 4672">
            <a:extLst>
              <a:ext uri="{FF2B5EF4-FFF2-40B4-BE49-F238E27FC236}">
                <a16:creationId xmlns:a16="http://schemas.microsoft.com/office/drawing/2014/main" id="{B4BA305A-5FDC-6314-363A-936E2788C4F8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674" name="Rectangle 4673">
            <a:extLst>
              <a:ext uri="{FF2B5EF4-FFF2-40B4-BE49-F238E27FC236}">
                <a16:creationId xmlns:a16="http://schemas.microsoft.com/office/drawing/2014/main" id="{A75350CB-72FF-4032-4601-F87BD154BDD3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5" name="Rectangle 4674">
            <a:extLst>
              <a:ext uri="{FF2B5EF4-FFF2-40B4-BE49-F238E27FC236}">
                <a16:creationId xmlns:a16="http://schemas.microsoft.com/office/drawing/2014/main" id="{7BBC248C-D4AD-A9D6-7377-7DF888FA0DED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6" name="Rectangle 4675">
            <a:extLst>
              <a:ext uri="{FF2B5EF4-FFF2-40B4-BE49-F238E27FC236}">
                <a16:creationId xmlns:a16="http://schemas.microsoft.com/office/drawing/2014/main" id="{25B53D5E-5B7A-24BF-5547-72B3511D8A04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7" name="Rectangle 4676">
            <a:extLst>
              <a:ext uri="{FF2B5EF4-FFF2-40B4-BE49-F238E27FC236}">
                <a16:creationId xmlns:a16="http://schemas.microsoft.com/office/drawing/2014/main" id="{1E51BCB8-FE39-CF94-3821-468DED9C8EE4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678" name="Rectangle 4677">
            <a:extLst>
              <a:ext uri="{FF2B5EF4-FFF2-40B4-BE49-F238E27FC236}">
                <a16:creationId xmlns:a16="http://schemas.microsoft.com/office/drawing/2014/main" id="{66E7895F-6EA5-6AE3-18AD-B0A111EB9819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9" name="Rectangle 4678">
            <a:extLst>
              <a:ext uri="{FF2B5EF4-FFF2-40B4-BE49-F238E27FC236}">
                <a16:creationId xmlns:a16="http://schemas.microsoft.com/office/drawing/2014/main" id="{5C71FDBF-E5DE-B6F6-F171-003E74E5133E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0" name="Rectangle 4679">
            <a:extLst>
              <a:ext uri="{FF2B5EF4-FFF2-40B4-BE49-F238E27FC236}">
                <a16:creationId xmlns:a16="http://schemas.microsoft.com/office/drawing/2014/main" id="{452BD693-EFAB-9317-D831-F469B6088D21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1" name="Rectangle 4680">
            <a:extLst>
              <a:ext uri="{FF2B5EF4-FFF2-40B4-BE49-F238E27FC236}">
                <a16:creationId xmlns:a16="http://schemas.microsoft.com/office/drawing/2014/main" id="{48009AFA-4F20-BCA3-1BC8-4183E35B77F5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2" name="Rectangle 4681">
            <a:extLst>
              <a:ext uri="{FF2B5EF4-FFF2-40B4-BE49-F238E27FC236}">
                <a16:creationId xmlns:a16="http://schemas.microsoft.com/office/drawing/2014/main" id="{C3C7BE6B-76DD-8936-CC8B-C99F9F6A8874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3" name="Rectangle 4682">
            <a:extLst>
              <a:ext uri="{FF2B5EF4-FFF2-40B4-BE49-F238E27FC236}">
                <a16:creationId xmlns:a16="http://schemas.microsoft.com/office/drawing/2014/main" id="{668E3192-C47B-1D0B-4FD8-858ECDDED1F9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4" name="Rectangle 4683">
            <a:extLst>
              <a:ext uri="{FF2B5EF4-FFF2-40B4-BE49-F238E27FC236}">
                <a16:creationId xmlns:a16="http://schemas.microsoft.com/office/drawing/2014/main" id="{34064F19-8949-6FB1-5617-E7FC3675F1C8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685" name="Rectangle 4684">
            <a:extLst>
              <a:ext uri="{FF2B5EF4-FFF2-40B4-BE49-F238E27FC236}">
                <a16:creationId xmlns:a16="http://schemas.microsoft.com/office/drawing/2014/main" id="{276E7595-6844-0722-03B2-B440952D2372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6" name="Rectangle 4685">
            <a:extLst>
              <a:ext uri="{FF2B5EF4-FFF2-40B4-BE49-F238E27FC236}">
                <a16:creationId xmlns:a16="http://schemas.microsoft.com/office/drawing/2014/main" id="{2A0DA17C-9DD7-4B48-B628-552EF91153A4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7" name="Rectangle 4686">
            <a:extLst>
              <a:ext uri="{FF2B5EF4-FFF2-40B4-BE49-F238E27FC236}">
                <a16:creationId xmlns:a16="http://schemas.microsoft.com/office/drawing/2014/main" id="{5B217148-F6F6-32D1-1F45-D95A3E49A2E3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68</xdr:row>
      <xdr:rowOff>0</xdr:rowOff>
    </xdr:from>
    <xdr:to>
      <xdr:col>15</xdr:col>
      <xdr:colOff>144066</xdr:colOff>
      <xdr:row>82</xdr:row>
      <xdr:rowOff>102394</xdr:rowOff>
    </xdr:to>
    <xdr:grpSp>
      <xdr:nvGrpSpPr>
        <xdr:cNvPr id="4688" name="Group 4687">
          <a:extLst>
            <a:ext uri="{FF2B5EF4-FFF2-40B4-BE49-F238E27FC236}">
              <a16:creationId xmlns:a16="http://schemas.microsoft.com/office/drawing/2014/main" id="{77F549A8-BE77-4900-942C-49824DB40FFC}"/>
            </a:ext>
          </a:extLst>
        </xdr:cNvPr>
        <xdr:cNvGrpSpPr/>
      </xdr:nvGrpSpPr>
      <xdr:grpSpPr>
        <a:xfrm>
          <a:off x="114300" y="22669500"/>
          <a:ext cx="4544616" cy="4769644"/>
          <a:chOff x="114300" y="314325"/>
          <a:chExt cx="4877991" cy="4836319"/>
        </a:xfrm>
      </xdr:grpSpPr>
      <xdr:sp macro="" textlink="">
        <xdr:nvSpPr>
          <xdr:cNvPr id="4689" name="Rectangle 4688">
            <a:extLst>
              <a:ext uri="{FF2B5EF4-FFF2-40B4-BE49-F238E27FC236}">
                <a16:creationId xmlns:a16="http://schemas.microsoft.com/office/drawing/2014/main" id="{18EDBD98-7693-EA12-6216-9EC9C4AF769D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690" name="Rectangle 4689">
            <a:extLst>
              <a:ext uri="{FF2B5EF4-FFF2-40B4-BE49-F238E27FC236}">
                <a16:creationId xmlns:a16="http://schemas.microsoft.com/office/drawing/2014/main" id="{1D6B1C0F-73CE-B8B0-C1A2-72BFBBA70375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691" name="Rectangle 4690">
            <a:extLst>
              <a:ext uri="{FF2B5EF4-FFF2-40B4-BE49-F238E27FC236}">
                <a16:creationId xmlns:a16="http://schemas.microsoft.com/office/drawing/2014/main" id="{EE6BADA8-7D52-9965-CF04-2EA4CFFD8BC0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692" name="Rectangle 4691">
            <a:extLst>
              <a:ext uri="{FF2B5EF4-FFF2-40B4-BE49-F238E27FC236}">
                <a16:creationId xmlns:a16="http://schemas.microsoft.com/office/drawing/2014/main" id="{38768CC2-344A-A4A2-7A30-B305B7A2B2CC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693" name="Rectangle 4692">
            <a:extLst>
              <a:ext uri="{FF2B5EF4-FFF2-40B4-BE49-F238E27FC236}">
                <a16:creationId xmlns:a16="http://schemas.microsoft.com/office/drawing/2014/main" id="{8D8582EE-453A-8749-F4CA-D3C8F4FF251F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4" name="Rectangle 4693">
            <a:extLst>
              <a:ext uri="{FF2B5EF4-FFF2-40B4-BE49-F238E27FC236}">
                <a16:creationId xmlns:a16="http://schemas.microsoft.com/office/drawing/2014/main" id="{97B77E15-8F9E-87D0-D53E-7CE767BE37AA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695" name="Rectangle 4694">
            <a:extLst>
              <a:ext uri="{FF2B5EF4-FFF2-40B4-BE49-F238E27FC236}">
                <a16:creationId xmlns:a16="http://schemas.microsoft.com/office/drawing/2014/main" id="{6785CDF9-B1B9-833A-FF4D-6A46E4C049DD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696" name="Rectangle 4695">
            <a:extLst>
              <a:ext uri="{FF2B5EF4-FFF2-40B4-BE49-F238E27FC236}">
                <a16:creationId xmlns:a16="http://schemas.microsoft.com/office/drawing/2014/main" id="{DFC1E771-49DD-A102-A98E-D9C548E0CE49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697" name="Rectangle 4696">
            <a:extLst>
              <a:ext uri="{FF2B5EF4-FFF2-40B4-BE49-F238E27FC236}">
                <a16:creationId xmlns:a16="http://schemas.microsoft.com/office/drawing/2014/main" id="{1C94CA0E-24E6-4F06-ECCE-1B4E6FB2CD97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698" name="Rectangle 4697">
            <a:extLst>
              <a:ext uri="{FF2B5EF4-FFF2-40B4-BE49-F238E27FC236}">
                <a16:creationId xmlns:a16="http://schemas.microsoft.com/office/drawing/2014/main" id="{870AD8C4-6996-2100-D5F4-7C6959099FF2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699" name="Rectangle 4698">
            <a:extLst>
              <a:ext uri="{FF2B5EF4-FFF2-40B4-BE49-F238E27FC236}">
                <a16:creationId xmlns:a16="http://schemas.microsoft.com/office/drawing/2014/main" id="{23EC3266-37EE-86DD-3A5F-FD5133BFCBB0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700" name="Rectangle 4699">
            <a:extLst>
              <a:ext uri="{FF2B5EF4-FFF2-40B4-BE49-F238E27FC236}">
                <a16:creationId xmlns:a16="http://schemas.microsoft.com/office/drawing/2014/main" id="{BD93FE8A-D725-3E95-5847-A3AA6B49DA25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1" name="Rectangle 4700">
            <a:extLst>
              <a:ext uri="{FF2B5EF4-FFF2-40B4-BE49-F238E27FC236}">
                <a16:creationId xmlns:a16="http://schemas.microsoft.com/office/drawing/2014/main" id="{E40CCEA0-CBC3-4C49-864C-5928BD3A9C6D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702" name="Rectangle 4701">
            <a:extLst>
              <a:ext uri="{FF2B5EF4-FFF2-40B4-BE49-F238E27FC236}">
                <a16:creationId xmlns:a16="http://schemas.microsoft.com/office/drawing/2014/main" id="{008DF852-2015-BCA7-0782-0C4C0570EAF2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703" name="Rectangle 4702">
            <a:extLst>
              <a:ext uri="{FF2B5EF4-FFF2-40B4-BE49-F238E27FC236}">
                <a16:creationId xmlns:a16="http://schemas.microsoft.com/office/drawing/2014/main" id="{8B375058-4B0B-4994-967E-58EE4EA38E57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704" name="Rectangle 4703">
            <a:extLst>
              <a:ext uri="{FF2B5EF4-FFF2-40B4-BE49-F238E27FC236}">
                <a16:creationId xmlns:a16="http://schemas.microsoft.com/office/drawing/2014/main" id="{0CF1A168-21C3-9743-810D-021622578ED5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705" name="Rectangle 4704">
            <a:extLst>
              <a:ext uri="{FF2B5EF4-FFF2-40B4-BE49-F238E27FC236}">
                <a16:creationId xmlns:a16="http://schemas.microsoft.com/office/drawing/2014/main" id="{EB188AFB-450F-DC20-C6AA-23008A27D7AD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6" name="Rectangle 4705">
            <a:extLst>
              <a:ext uri="{FF2B5EF4-FFF2-40B4-BE49-F238E27FC236}">
                <a16:creationId xmlns:a16="http://schemas.microsoft.com/office/drawing/2014/main" id="{A9AFBA23-A124-4110-DC92-BCF0A25C3BF1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7" name="Rectangle 4706">
            <a:extLst>
              <a:ext uri="{FF2B5EF4-FFF2-40B4-BE49-F238E27FC236}">
                <a16:creationId xmlns:a16="http://schemas.microsoft.com/office/drawing/2014/main" id="{A1B31D8E-F575-8B26-D27F-94FB36ADD406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8" name="Rectangle 4707">
            <a:extLst>
              <a:ext uri="{FF2B5EF4-FFF2-40B4-BE49-F238E27FC236}">
                <a16:creationId xmlns:a16="http://schemas.microsoft.com/office/drawing/2014/main" id="{41C880BA-0B4A-A3FC-F5DA-3AC265ABEC96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9" name="Rectangle 4708">
            <a:extLst>
              <a:ext uri="{FF2B5EF4-FFF2-40B4-BE49-F238E27FC236}">
                <a16:creationId xmlns:a16="http://schemas.microsoft.com/office/drawing/2014/main" id="{B5B5F950-EF0B-0E8B-0C33-BD28936A2501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710" name="Rectangle 4709">
            <a:extLst>
              <a:ext uri="{FF2B5EF4-FFF2-40B4-BE49-F238E27FC236}">
                <a16:creationId xmlns:a16="http://schemas.microsoft.com/office/drawing/2014/main" id="{B702B9FE-B444-EABD-8D76-50B0C5E464BF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1" name="Rectangle 4710">
            <a:extLst>
              <a:ext uri="{FF2B5EF4-FFF2-40B4-BE49-F238E27FC236}">
                <a16:creationId xmlns:a16="http://schemas.microsoft.com/office/drawing/2014/main" id="{45D20CAB-564F-CF84-6EA1-8A05E82C586F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2" name="Rectangle 4711">
            <a:extLst>
              <a:ext uri="{FF2B5EF4-FFF2-40B4-BE49-F238E27FC236}">
                <a16:creationId xmlns:a16="http://schemas.microsoft.com/office/drawing/2014/main" id="{9F3E2F45-53DF-BCF6-655E-07C53922A66A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3" name="Rectangle 4712">
            <a:extLst>
              <a:ext uri="{FF2B5EF4-FFF2-40B4-BE49-F238E27FC236}">
                <a16:creationId xmlns:a16="http://schemas.microsoft.com/office/drawing/2014/main" id="{CF48D182-713F-24EC-4511-10843260399D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4" name="Rectangle 4713">
            <a:extLst>
              <a:ext uri="{FF2B5EF4-FFF2-40B4-BE49-F238E27FC236}">
                <a16:creationId xmlns:a16="http://schemas.microsoft.com/office/drawing/2014/main" id="{4CB2068C-5BE5-EDDF-FB68-59DE39C9C4BB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5" name="Rectangle 4714">
            <a:extLst>
              <a:ext uri="{FF2B5EF4-FFF2-40B4-BE49-F238E27FC236}">
                <a16:creationId xmlns:a16="http://schemas.microsoft.com/office/drawing/2014/main" id="{0AF9AD11-9055-9DE5-84C2-6C296897B41D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6" name="Rectangle 4715">
            <a:extLst>
              <a:ext uri="{FF2B5EF4-FFF2-40B4-BE49-F238E27FC236}">
                <a16:creationId xmlns:a16="http://schemas.microsoft.com/office/drawing/2014/main" id="{073838DF-E736-1390-32CF-7F620808956B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717" name="Rectangle 4716">
            <a:extLst>
              <a:ext uri="{FF2B5EF4-FFF2-40B4-BE49-F238E27FC236}">
                <a16:creationId xmlns:a16="http://schemas.microsoft.com/office/drawing/2014/main" id="{2449A6C9-8666-D119-0305-821531B2097C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8" name="Rectangle 4717">
            <a:extLst>
              <a:ext uri="{FF2B5EF4-FFF2-40B4-BE49-F238E27FC236}">
                <a16:creationId xmlns:a16="http://schemas.microsoft.com/office/drawing/2014/main" id="{6BAFAD23-4617-EE69-BA5F-F49F01D0D32F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9" name="Rectangle 4718">
            <a:extLst>
              <a:ext uri="{FF2B5EF4-FFF2-40B4-BE49-F238E27FC236}">
                <a16:creationId xmlns:a16="http://schemas.microsoft.com/office/drawing/2014/main" id="{7F2CFE58-1F3B-7FCA-8611-A43B79CDD5B2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720" name="Rectangle 4719">
            <a:extLst>
              <a:ext uri="{FF2B5EF4-FFF2-40B4-BE49-F238E27FC236}">
                <a16:creationId xmlns:a16="http://schemas.microsoft.com/office/drawing/2014/main" id="{F9C4F08B-539C-C765-A2DA-6E572E7DC4F6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1" name="Rectangle 4720">
            <a:extLst>
              <a:ext uri="{FF2B5EF4-FFF2-40B4-BE49-F238E27FC236}">
                <a16:creationId xmlns:a16="http://schemas.microsoft.com/office/drawing/2014/main" id="{7EC30C93-81F6-9232-EBD1-A1B0E2058E4F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2" name="Rectangle 4721">
            <a:extLst>
              <a:ext uri="{FF2B5EF4-FFF2-40B4-BE49-F238E27FC236}">
                <a16:creationId xmlns:a16="http://schemas.microsoft.com/office/drawing/2014/main" id="{6D50C5A6-E67E-9328-E6AD-CE8594C8D309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3" name="Rectangle 4722">
            <a:extLst>
              <a:ext uri="{FF2B5EF4-FFF2-40B4-BE49-F238E27FC236}">
                <a16:creationId xmlns:a16="http://schemas.microsoft.com/office/drawing/2014/main" id="{7C4A4309-549F-BCD3-A6A4-D3C6C95E8AA6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4" name="Rectangle 4723">
            <a:extLst>
              <a:ext uri="{FF2B5EF4-FFF2-40B4-BE49-F238E27FC236}">
                <a16:creationId xmlns:a16="http://schemas.microsoft.com/office/drawing/2014/main" id="{4F0D4590-282D-A320-3751-A68639E7D791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725" name="Rectangle 4724">
            <a:extLst>
              <a:ext uri="{FF2B5EF4-FFF2-40B4-BE49-F238E27FC236}">
                <a16:creationId xmlns:a16="http://schemas.microsoft.com/office/drawing/2014/main" id="{D8B43713-89A4-682D-A593-7903EA177C82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6" name="Rectangle 4725">
            <a:extLst>
              <a:ext uri="{FF2B5EF4-FFF2-40B4-BE49-F238E27FC236}">
                <a16:creationId xmlns:a16="http://schemas.microsoft.com/office/drawing/2014/main" id="{43F0164D-5CEA-62EE-C50D-10A5E61E4D10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7" name="Rectangle 4726">
            <a:extLst>
              <a:ext uri="{FF2B5EF4-FFF2-40B4-BE49-F238E27FC236}">
                <a16:creationId xmlns:a16="http://schemas.microsoft.com/office/drawing/2014/main" id="{C9EB7B94-CB54-182F-58D9-B227BBEE7D69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8" name="Rectangle 4727">
            <a:extLst>
              <a:ext uri="{FF2B5EF4-FFF2-40B4-BE49-F238E27FC236}">
                <a16:creationId xmlns:a16="http://schemas.microsoft.com/office/drawing/2014/main" id="{5DB5FA4C-5015-1632-BDB6-E7C8504C0C8E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9" name="Rectangle 4728">
            <a:extLst>
              <a:ext uri="{FF2B5EF4-FFF2-40B4-BE49-F238E27FC236}">
                <a16:creationId xmlns:a16="http://schemas.microsoft.com/office/drawing/2014/main" id="{8D6F840C-4F20-7032-41C7-AC77E8C0D02A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0" name="Rectangle 4729">
            <a:extLst>
              <a:ext uri="{FF2B5EF4-FFF2-40B4-BE49-F238E27FC236}">
                <a16:creationId xmlns:a16="http://schemas.microsoft.com/office/drawing/2014/main" id="{1EF640AF-E157-C0B7-E041-C9DCA1EED0A6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731" name="Rectangle 4730">
            <a:extLst>
              <a:ext uri="{FF2B5EF4-FFF2-40B4-BE49-F238E27FC236}">
                <a16:creationId xmlns:a16="http://schemas.microsoft.com/office/drawing/2014/main" id="{BD7898F2-ADAD-323C-5196-79E3F5AAC3A6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2" name="Rectangle 4731">
            <a:extLst>
              <a:ext uri="{FF2B5EF4-FFF2-40B4-BE49-F238E27FC236}">
                <a16:creationId xmlns:a16="http://schemas.microsoft.com/office/drawing/2014/main" id="{5EC1B479-E347-7137-A3BB-E16BCDA85F6C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3" name="Rectangle 4732">
            <a:extLst>
              <a:ext uri="{FF2B5EF4-FFF2-40B4-BE49-F238E27FC236}">
                <a16:creationId xmlns:a16="http://schemas.microsoft.com/office/drawing/2014/main" id="{D58EE5E8-BA46-3155-CBA2-8304F4D50998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4" name="Rectangle 4733">
            <a:extLst>
              <a:ext uri="{FF2B5EF4-FFF2-40B4-BE49-F238E27FC236}">
                <a16:creationId xmlns:a16="http://schemas.microsoft.com/office/drawing/2014/main" id="{648804C0-CCEF-FA21-0566-0AB2F2DB9555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735" name="Rectangle 4734">
            <a:extLst>
              <a:ext uri="{FF2B5EF4-FFF2-40B4-BE49-F238E27FC236}">
                <a16:creationId xmlns:a16="http://schemas.microsoft.com/office/drawing/2014/main" id="{492BDF9D-DD26-1C35-8EA6-B1C12DBD68FE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6" name="Rectangle 4735">
            <a:extLst>
              <a:ext uri="{FF2B5EF4-FFF2-40B4-BE49-F238E27FC236}">
                <a16:creationId xmlns:a16="http://schemas.microsoft.com/office/drawing/2014/main" id="{40EA4074-B2E5-0644-F0D0-6C55E14E365C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7" name="Rectangle 4736">
            <a:extLst>
              <a:ext uri="{FF2B5EF4-FFF2-40B4-BE49-F238E27FC236}">
                <a16:creationId xmlns:a16="http://schemas.microsoft.com/office/drawing/2014/main" id="{2A0E609A-CA6F-E175-E5D2-28E0441739BF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8" name="Rectangle 4737">
            <a:extLst>
              <a:ext uri="{FF2B5EF4-FFF2-40B4-BE49-F238E27FC236}">
                <a16:creationId xmlns:a16="http://schemas.microsoft.com/office/drawing/2014/main" id="{ACCB37F5-82F3-88FD-01E1-3EAFED1832D9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739" name="Rectangle 4738">
            <a:extLst>
              <a:ext uri="{FF2B5EF4-FFF2-40B4-BE49-F238E27FC236}">
                <a16:creationId xmlns:a16="http://schemas.microsoft.com/office/drawing/2014/main" id="{716764EE-4F50-E204-6C7E-02C2A881F1BB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0" name="Rectangle 4739">
            <a:extLst>
              <a:ext uri="{FF2B5EF4-FFF2-40B4-BE49-F238E27FC236}">
                <a16:creationId xmlns:a16="http://schemas.microsoft.com/office/drawing/2014/main" id="{BD1EE5D3-52E2-EE87-B9CE-611B03C1678F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1" name="Rectangle 4740">
            <a:extLst>
              <a:ext uri="{FF2B5EF4-FFF2-40B4-BE49-F238E27FC236}">
                <a16:creationId xmlns:a16="http://schemas.microsoft.com/office/drawing/2014/main" id="{0A6B12A6-287A-0890-5639-F59585D5C087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2" name="Rectangle 4741">
            <a:extLst>
              <a:ext uri="{FF2B5EF4-FFF2-40B4-BE49-F238E27FC236}">
                <a16:creationId xmlns:a16="http://schemas.microsoft.com/office/drawing/2014/main" id="{9BF083F1-3817-CE9E-9823-D715957A878F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3" name="Rectangle 4742">
            <a:extLst>
              <a:ext uri="{FF2B5EF4-FFF2-40B4-BE49-F238E27FC236}">
                <a16:creationId xmlns:a16="http://schemas.microsoft.com/office/drawing/2014/main" id="{EF3BAB68-D89E-5F54-3E36-D9B8831C0772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4" name="Rectangle 4743">
            <a:extLst>
              <a:ext uri="{FF2B5EF4-FFF2-40B4-BE49-F238E27FC236}">
                <a16:creationId xmlns:a16="http://schemas.microsoft.com/office/drawing/2014/main" id="{B7DDC9DF-2ADE-B197-5F04-497AD38EEA6E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5" name="Rectangle 4744">
            <a:extLst>
              <a:ext uri="{FF2B5EF4-FFF2-40B4-BE49-F238E27FC236}">
                <a16:creationId xmlns:a16="http://schemas.microsoft.com/office/drawing/2014/main" id="{70606B23-A978-6E73-CDB6-3BF183ED8F3F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6" name="Rectangle 4745">
            <a:extLst>
              <a:ext uri="{FF2B5EF4-FFF2-40B4-BE49-F238E27FC236}">
                <a16:creationId xmlns:a16="http://schemas.microsoft.com/office/drawing/2014/main" id="{4F5E0BC0-7C6F-F04C-68B7-EF25CA9F7988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7" name="Rectangle 4746">
            <a:extLst>
              <a:ext uri="{FF2B5EF4-FFF2-40B4-BE49-F238E27FC236}">
                <a16:creationId xmlns:a16="http://schemas.microsoft.com/office/drawing/2014/main" id="{E0AF8F5C-281B-E7E1-F8D7-6E7120EC58B1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8" name="Rectangle 4747">
            <a:extLst>
              <a:ext uri="{FF2B5EF4-FFF2-40B4-BE49-F238E27FC236}">
                <a16:creationId xmlns:a16="http://schemas.microsoft.com/office/drawing/2014/main" id="{B22D7761-6AFD-3E59-5259-988DBE2D1E1B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9" name="Rectangle 4748">
            <a:extLst>
              <a:ext uri="{FF2B5EF4-FFF2-40B4-BE49-F238E27FC236}">
                <a16:creationId xmlns:a16="http://schemas.microsoft.com/office/drawing/2014/main" id="{5168FE2B-FC76-0EBE-6E8F-6B259D032325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750" name="Rectangle 4749">
            <a:extLst>
              <a:ext uri="{FF2B5EF4-FFF2-40B4-BE49-F238E27FC236}">
                <a16:creationId xmlns:a16="http://schemas.microsoft.com/office/drawing/2014/main" id="{1948B156-6E4B-3963-856F-06872C6CC941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1" name="Rectangle 4750">
            <a:extLst>
              <a:ext uri="{FF2B5EF4-FFF2-40B4-BE49-F238E27FC236}">
                <a16:creationId xmlns:a16="http://schemas.microsoft.com/office/drawing/2014/main" id="{1D4B8F81-4205-8CC8-A73A-C4214CEE4988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2" name="Rectangle 4751">
            <a:extLst>
              <a:ext uri="{FF2B5EF4-FFF2-40B4-BE49-F238E27FC236}">
                <a16:creationId xmlns:a16="http://schemas.microsoft.com/office/drawing/2014/main" id="{906FD6D0-D0C0-1196-6802-AD72E675B0AA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753" name="Rectangle 4752">
            <a:extLst>
              <a:ext uri="{FF2B5EF4-FFF2-40B4-BE49-F238E27FC236}">
                <a16:creationId xmlns:a16="http://schemas.microsoft.com/office/drawing/2014/main" id="{D29F54EF-5139-1EEE-6AAA-88555587D652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4" name="Rectangle 4753">
            <a:extLst>
              <a:ext uri="{FF2B5EF4-FFF2-40B4-BE49-F238E27FC236}">
                <a16:creationId xmlns:a16="http://schemas.microsoft.com/office/drawing/2014/main" id="{2EAD7873-1B7C-FD3D-117E-93CC5FB192EA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5" name="Rectangle 4754">
            <a:extLst>
              <a:ext uri="{FF2B5EF4-FFF2-40B4-BE49-F238E27FC236}">
                <a16:creationId xmlns:a16="http://schemas.microsoft.com/office/drawing/2014/main" id="{6B1B0182-809C-0382-7117-9225E9809024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756" name="Rectangle 4755">
            <a:extLst>
              <a:ext uri="{FF2B5EF4-FFF2-40B4-BE49-F238E27FC236}">
                <a16:creationId xmlns:a16="http://schemas.microsoft.com/office/drawing/2014/main" id="{D84029C8-7751-40DF-B0C7-78587C3DA0E6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7" name="Rectangle 4756">
            <a:extLst>
              <a:ext uri="{FF2B5EF4-FFF2-40B4-BE49-F238E27FC236}">
                <a16:creationId xmlns:a16="http://schemas.microsoft.com/office/drawing/2014/main" id="{640E8289-1AD0-FA8A-E585-1B861F64B6D2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8" name="Rectangle 4757">
            <a:extLst>
              <a:ext uri="{FF2B5EF4-FFF2-40B4-BE49-F238E27FC236}">
                <a16:creationId xmlns:a16="http://schemas.microsoft.com/office/drawing/2014/main" id="{85621338-AA4C-A32F-3EB1-F3DD33CDF8C1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9" name="Rectangle 4758">
            <a:extLst>
              <a:ext uri="{FF2B5EF4-FFF2-40B4-BE49-F238E27FC236}">
                <a16:creationId xmlns:a16="http://schemas.microsoft.com/office/drawing/2014/main" id="{EB6C25F1-8B11-1039-41E1-35C45A4ABB4A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760" name="Rectangle 4759">
            <a:extLst>
              <a:ext uri="{FF2B5EF4-FFF2-40B4-BE49-F238E27FC236}">
                <a16:creationId xmlns:a16="http://schemas.microsoft.com/office/drawing/2014/main" id="{992A5610-8581-97D8-5D28-2C856812FD62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1" name="Rectangle 4760">
            <a:extLst>
              <a:ext uri="{FF2B5EF4-FFF2-40B4-BE49-F238E27FC236}">
                <a16:creationId xmlns:a16="http://schemas.microsoft.com/office/drawing/2014/main" id="{8639BD87-C97E-5901-CDF4-7E613BA6B5AC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762" name="Rectangle 4761">
            <a:extLst>
              <a:ext uri="{FF2B5EF4-FFF2-40B4-BE49-F238E27FC236}">
                <a16:creationId xmlns:a16="http://schemas.microsoft.com/office/drawing/2014/main" id="{0735436B-4DB6-5D48-8BEB-1823476C53B4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763" name="Rectangle 4762">
            <a:extLst>
              <a:ext uri="{FF2B5EF4-FFF2-40B4-BE49-F238E27FC236}">
                <a16:creationId xmlns:a16="http://schemas.microsoft.com/office/drawing/2014/main" id="{8ADAFADF-000B-3897-F4FA-542D08B85FBF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764" name="Rectangle 4763">
            <a:extLst>
              <a:ext uri="{FF2B5EF4-FFF2-40B4-BE49-F238E27FC236}">
                <a16:creationId xmlns:a16="http://schemas.microsoft.com/office/drawing/2014/main" id="{C5817518-6D75-486C-75DB-3D4B1E9E14CF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5" name="Rectangle 4764">
            <a:extLst>
              <a:ext uri="{FF2B5EF4-FFF2-40B4-BE49-F238E27FC236}">
                <a16:creationId xmlns:a16="http://schemas.microsoft.com/office/drawing/2014/main" id="{FC75B0BF-47C6-B9B9-2372-13678A68F131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6" name="Rectangle 4765">
            <a:extLst>
              <a:ext uri="{FF2B5EF4-FFF2-40B4-BE49-F238E27FC236}">
                <a16:creationId xmlns:a16="http://schemas.microsoft.com/office/drawing/2014/main" id="{8482549D-274C-309F-0553-44FA2BD846FE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767" name="Rectangle 4766">
            <a:extLst>
              <a:ext uri="{FF2B5EF4-FFF2-40B4-BE49-F238E27FC236}">
                <a16:creationId xmlns:a16="http://schemas.microsoft.com/office/drawing/2014/main" id="{922BD240-F6E7-DE5C-9CA8-42D9690BA3F0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8" name="Rectangle 4767">
            <a:extLst>
              <a:ext uri="{FF2B5EF4-FFF2-40B4-BE49-F238E27FC236}">
                <a16:creationId xmlns:a16="http://schemas.microsoft.com/office/drawing/2014/main" id="{0C5F1178-BFCA-48A7-B5B1-A8F083545921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9" name="Rectangle 4768">
            <a:extLst>
              <a:ext uri="{FF2B5EF4-FFF2-40B4-BE49-F238E27FC236}">
                <a16:creationId xmlns:a16="http://schemas.microsoft.com/office/drawing/2014/main" id="{69E83DD0-7C72-21D4-24C9-213D997E024A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0" name="Rectangle 4769">
            <a:extLst>
              <a:ext uri="{FF2B5EF4-FFF2-40B4-BE49-F238E27FC236}">
                <a16:creationId xmlns:a16="http://schemas.microsoft.com/office/drawing/2014/main" id="{5442DA7A-CE2A-C954-C301-D94A3636241F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1" name="Rectangle 4770">
            <a:extLst>
              <a:ext uri="{FF2B5EF4-FFF2-40B4-BE49-F238E27FC236}">
                <a16:creationId xmlns:a16="http://schemas.microsoft.com/office/drawing/2014/main" id="{9B81F7E3-59C1-F944-7BC4-7E0D098724BC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2" name="Rectangle 4771">
            <a:extLst>
              <a:ext uri="{FF2B5EF4-FFF2-40B4-BE49-F238E27FC236}">
                <a16:creationId xmlns:a16="http://schemas.microsoft.com/office/drawing/2014/main" id="{C79BFDDC-A80E-703A-4DD0-F10E7745B4FF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3" name="Rectangle 4772">
            <a:extLst>
              <a:ext uri="{FF2B5EF4-FFF2-40B4-BE49-F238E27FC236}">
                <a16:creationId xmlns:a16="http://schemas.microsoft.com/office/drawing/2014/main" id="{2CC5AD44-548D-6266-24D5-D7C6C867654B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774" name="Rectangle 4773">
            <a:extLst>
              <a:ext uri="{FF2B5EF4-FFF2-40B4-BE49-F238E27FC236}">
                <a16:creationId xmlns:a16="http://schemas.microsoft.com/office/drawing/2014/main" id="{B898D3FE-9A56-94A2-B1C9-5E1D61D367D4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5" name="Rectangle 4774">
            <a:extLst>
              <a:ext uri="{FF2B5EF4-FFF2-40B4-BE49-F238E27FC236}">
                <a16:creationId xmlns:a16="http://schemas.microsoft.com/office/drawing/2014/main" id="{29E946B1-B2C8-B36E-A91B-2810F4FF93A9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6" name="Rectangle 4775">
            <a:extLst>
              <a:ext uri="{FF2B5EF4-FFF2-40B4-BE49-F238E27FC236}">
                <a16:creationId xmlns:a16="http://schemas.microsoft.com/office/drawing/2014/main" id="{DD232311-6CCB-16D5-5D25-D3901C721C2D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7" name="Rectangle 4776">
            <a:extLst>
              <a:ext uri="{FF2B5EF4-FFF2-40B4-BE49-F238E27FC236}">
                <a16:creationId xmlns:a16="http://schemas.microsoft.com/office/drawing/2014/main" id="{FBEDED79-7621-CBF4-0075-9DB494631795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8" name="Rectangle 4777">
            <a:extLst>
              <a:ext uri="{FF2B5EF4-FFF2-40B4-BE49-F238E27FC236}">
                <a16:creationId xmlns:a16="http://schemas.microsoft.com/office/drawing/2014/main" id="{CC469F12-934F-CAB3-5A9E-0F803CFF7C8D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9" name="Rectangle 4778">
            <a:extLst>
              <a:ext uri="{FF2B5EF4-FFF2-40B4-BE49-F238E27FC236}">
                <a16:creationId xmlns:a16="http://schemas.microsoft.com/office/drawing/2014/main" id="{39A64FCD-9CF5-B1C8-50B8-38345B2932B6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0" name="Rectangle 4779">
            <a:extLst>
              <a:ext uri="{FF2B5EF4-FFF2-40B4-BE49-F238E27FC236}">
                <a16:creationId xmlns:a16="http://schemas.microsoft.com/office/drawing/2014/main" id="{679E7BD5-26E8-71D6-5367-2C91FB6058C4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781" name="Rectangle 4780">
            <a:extLst>
              <a:ext uri="{FF2B5EF4-FFF2-40B4-BE49-F238E27FC236}">
                <a16:creationId xmlns:a16="http://schemas.microsoft.com/office/drawing/2014/main" id="{D46B31B0-E151-978B-6666-FE9881BF5999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2" name="Rectangle 4781">
            <a:extLst>
              <a:ext uri="{FF2B5EF4-FFF2-40B4-BE49-F238E27FC236}">
                <a16:creationId xmlns:a16="http://schemas.microsoft.com/office/drawing/2014/main" id="{161B0AA3-907E-0B22-1605-B2AE92C86201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3" name="Rectangle 4782">
            <a:extLst>
              <a:ext uri="{FF2B5EF4-FFF2-40B4-BE49-F238E27FC236}">
                <a16:creationId xmlns:a16="http://schemas.microsoft.com/office/drawing/2014/main" id="{05D11C51-096E-FB74-635F-F2478545C3D6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4" name="Rectangle 4783">
            <a:extLst>
              <a:ext uri="{FF2B5EF4-FFF2-40B4-BE49-F238E27FC236}">
                <a16:creationId xmlns:a16="http://schemas.microsoft.com/office/drawing/2014/main" id="{C94DD99A-D2A1-4DBE-B7EF-0C89C1D8AB7C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5" name="Rectangle 4784">
            <a:extLst>
              <a:ext uri="{FF2B5EF4-FFF2-40B4-BE49-F238E27FC236}">
                <a16:creationId xmlns:a16="http://schemas.microsoft.com/office/drawing/2014/main" id="{0131AE56-ACA9-1498-597B-33B1AF84F6B9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786" name="Rectangle 4785">
            <a:extLst>
              <a:ext uri="{FF2B5EF4-FFF2-40B4-BE49-F238E27FC236}">
                <a16:creationId xmlns:a16="http://schemas.microsoft.com/office/drawing/2014/main" id="{BA7CD135-D037-76F5-D405-754685F0FE98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787" name="Rectangle 4786">
            <a:extLst>
              <a:ext uri="{FF2B5EF4-FFF2-40B4-BE49-F238E27FC236}">
                <a16:creationId xmlns:a16="http://schemas.microsoft.com/office/drawing/2014/main" id="{947112F9-00A9-3656-B24F-D6A925885C99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788" name="Rectangle 4787">
            <a:extLst>
              <a:ext uri="{FF2B5EF4-FFF2-40B4-BE49-F238E27FC236}">
                <a16:creationId xmlns:a16="http://schemas.microsoft.com/office/drawing/2014/main" id="{5EEDB119-9466-1453-21F8-FE70B9927165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9" name="Rectangle 4788">
            <a:extLst>
              <a:ext uri="{FF2B5EF4-FFF2-40B4-BE49-F238E27FC236}">
                <a16:creationId xmlns:a16="http://schemas.microsoft.com/office/drawing/2014/main" id="{D480C70B-A0E8-4D2C-D4E1-7B7B4DC167B3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0" name="Rectangle 4789">
            <a:extLst>
              <a:ext uri="{FF2B5EF4-FFF2-40B4-BE49-F238E27FC236}">
                <a16:creationId xmlns:a16="http://schemas.microsoft.com/office/drawing/2014/main" id="{8D52EB1D-34A6-3BBF-5F28-F213D2DDE072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1" name="Rectangle 4790">
            <a:extLst>
              <a:ext uri="{FF2B5EF4-FFF2-40B4-BE49-F238E27FC236}">
                <a16:creationId xmlns:a16="http://schemas.microsoft.com/office/drawing/2014/main" id="{89A2DA26-5B53-128B-DFFC-ADE5D6371B2A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792" name="Rectangle 4791">
            <a:extLst>
              <a:ext uri="{FF2B5EF4-FFF2-40B4-BE49-F238E27FC236}">
                <a16:creationId xmlns:a16="http://schemas.microsoft.com/office/drawing/2014/main" id="{DA3416E7-665F-D991-F8E1-EB6CCCA11FFE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3" name="Rectangle 4792">
            <a:extLst>
              <a:ext uri="{FF2B5EF4-FFF2-40B4-BE49-F238E27FC236}">
                <a16:creationId xmlns:a16="http://schemas.microsoft.com/office/drawing/2014/main" id="{179416F4-D35B-D8EA-9E32-EA17A0E75579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4" name="Rectangle 4793">
            <a:extLst>
              <a:ext uri="{FF2B5EF4-FFF2-40B4-BE49-F238E27FC236}">
                <a16:creationId xmlns:a16="http://schemas.microsoft.com/office/drawing/2014/main" id="{EBC76C9E-6148-E688-C51B-7D83AAC21307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5" name="Rectangle 4794">
            <a:extLst>
              <a:ext uri="{FF2B5EF4-FFF2-40B4-BE49-F238E27FC236}">
                <a16:creationId xmlns:a16="http://schemas.microsoft.com/office/drawing/2014/main" id="{95430BDF-BEBF-69CD-1C8F-0B94CBDDDA7E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796" name="Rectangle 4795">
            <a:extLst>
              <a:ext uri="{FF2B5EF4-FFF2-40B4-BE49-F238E27FC236}">
                <a16:creationId xmlns:a16="http://schemas.microsoft.com/office/drawing/2014/main" id="{CB85D7EA-6BBB-13D8-DCC4-8B4301E38CB6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7" name="Rectangle 4796">
            <a:extLst>
              <a:ext uri="{FF2B5EF4-FFF2-40B4-BE49-F238E27FC236}">
                <a16:creationId xmlns:a16="http://schemas.microsoft.com/office/drawing/2014/main" id="{2AE330C2-F613-DE18-2E40-FA2690D6A900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8" name="Rectangle 4797">
            <a:extLst>
              <a:ext uri="{FF2B5EF4-FFF2-40B4-BE49-F238E27FC236}">
                <a16:creationId xmlns:a16="http://schemas.microsoft.com/office/drawing/2014/main" id="{BD12A16E-5A65-4269-FA79-07BFF64E66D8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9" name="Rectangle 4798">
            <a:extLst>
              <a:ext uri="{FF2B5EF4-FFF2-40B4-BE49-F238E27FC236}">
                <a16:creationId xmlns:a16="http://schemas.microsoft.com/office/drawing/2014/main" id="{9518BFCB-F351-ECC9-4152-A438D812A0F4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800" name="Rectangle 4799">
            <a:extLst>
              <a:ext uri="{FF2B5EF4-FFF2-40B4-BE49-F238E27FC236}">
                <a16:creationId xmlns:a16="http://schemas.microsoft.com/office/drawing/2014/main" id="{791F9415-9B24-2AF5-F7B8-EE90EFA08C80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1" name="Rectangle 4800">
            <a:extLst>
              <a:ext uri="{FF2B5EF4-FFF2-40B4-BE49-F238E27FC236}">
                <a16:creationId xmlns:a16="http://schemas.microsoft.com/office/drawing/2014/main" id="{F2B7474E-2845-BC53-548C-6FBE1E0D3368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2" name="Rectangle 4801">
            <a:extLst>
              <a:ext uri="{FF2B5EF4-FFF2-40B4-BE49-F238E27FC236}">
                <a16:creationId xmlns:a16="http://schemas.microsoft.com/office/drawing/2014/main" id="{C4ADC887-E8E1-4E09-478E-E626FEDDA51D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3" name="Rectangle 4802">
            <a:extLst>
              <a:ext uri="{FF2B5EF4-FFF2-40B4-BE49-F238E27FC236}">
                <a16:creationId xmlns:a16="http://schemas.microsoft.com/office/drawing/2014/main" id="{4FB6176B-09D9-8D36-D427-C468BEEEEC4A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4" name="Rectangle 4803">
            <a:extLst>
              <a:ext uri="{FF2B5EF4-FFF2-40B4-BE49-F238E27FC236}">
                <a16:creationId xmlns:a16="http://schemas.microsoft.com/office/drawing/2014/main" id="{C7474154-ED47-C0D2-3C6E-6B470514B5FC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805" name="Rectangle 4804">
            <a:extLst>
              <a:ext uri="{FF2B5EF4-FFF2-40B4-BE49-F238E27FC236}">
                <a16:creationId xmlns:a16="http://schemas.microsoft.com/office/drawing/2014/main" id="{9DDB4B90-9FE3-5439-EAAD-3C0053A42B94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806" name="Rectangle 4805">
            <a:extLst>
              <a:ext uri="{FF2B5EF4-FFF2-40B4-BE49-F238E27FC236}">
                <a16:creationId xmlns:a16="http://schemas.microsoft.com/office/drawing/2014/main" id="{42FDAE02-B4C7-A2BD-DF82-B0C836859804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7" name="Rectangle 4806">
            <a:extLst>
              <a:ext uri="{FF2B5EF4-FFF2-40B4-BE49-F238E27FC236}">
                <a16:creationId xmlns:a16="http://schemas.microsoft.com/office/drawing/2014/main" id="{3D074D7C-E4A0-4658-9715-C558D097FB01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8" name="Rectangle 4807">
            <a:extLst>
              <a:ext uri="{FF2B5EF4-FFF2-40B4-BE49-F238E27FC236}">
                <a16:creationId xmlns:a16="http://schemas.microsoft.com/office/drawing/2014/main" id="{D3E706E6-6708-F4A1-A303-BB60041C1793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9" name="Rectangle 4808">
            <a:extLst>
              <a:ext uri="{FF2B5EF4-FFF2-40B4-BE49-F238E27FC236}">
                <a16:creationId xmlns:a16="http://schemas.microsoft.com/office/drawing/2014/main" id="{E70F8422-935A-0ED8-A127-7F3621E1670F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810" name="Rectangle 4809">
            <a:extLst>
              <a:ext uri="{FF2B5EF4-FFF2-40B4-BE49-F238E27FC236}">
                <a16:creationId xmlns:a16="http://schemas.microsoft.com/office/drawing/2014/main" id="{5F2EE075-E810-B494-7F6D-F1285DD6F1F7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1" name="Rectangle 4810">
            <a:extLst>
              <a:ext uri="{FF2B5EF4-FFF2-40B4-BE49-F238E27FC236}">
                <a16:creationId xmlns:a16="http://schemas.microsoft.com/office/drawing/2014/main" id="{907D6F95-C069-F12A-B51B-EAFFCCDE1EEE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2" name="Rectangle 4811">
            <a:extLst>
              <a:ext uri="{FF2B5EF4-FFF2-40B4-BE49-F238E27FC236}">
                <a16:creationId xmlns:a16="http://schemas.microsoft.com/office/drawing/2014/main" id="{A151FEB9-0AAA-93ED-89F8-F451711C9802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3" name="Rectangle 4812">
            <a:extLst>
              <a:ext uri="{FF2B5EF4-FFF2-40B4-BE49-F238E27FC236}">
                <a16:creationId xmlns:a16="http://schemas.microsoft.com/office/drawing/2014/main" id="{408102D7-6DCE-CA5E-611A-D3473A7FB371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4" name="Rectangle 4813">
            <a:extLst>
              <a:ext uri="{FF2B5EF4-FFF2-40B4-BE49-F238E27FC236}">
                <a16:creationId xmlns:a16="http://schemas.microsoft.com/office/drawing/2014/main" id="{29412348-8385-1AF6-0546-7A34A16D7650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815" name="Rectangle 4814">
            <a:extLst>
              <a:ext uri="{FF2B5EF4-FFF2-40B4-BE49-F238E27FC236}">
                <a16:creationId xmlns:a16="http://schemas.microsoft.com/office/drawing/2014/main" id="{6CFBEBC6-8DA2-3241-DE82-67A8947A5F50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6" name="Rectangle 4815">
            <a:extLst>
              <a:ext uri="{FF2B5EF4-FFF2-40B4-BE49-F238E27FC236}">
                <a16:creationId xmlns:a16="http://schemas.microsoft.com/office/drawing/2014/main" id="{CC635492-1A78-5252-ED1A-7111E1A8C32C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7" name="Rectangle 4816">
            <a:extLst>
              <a:ext uri="{FF2B5EF4-FFF2-40B4-BE49-F238E27FC236}">
                <a16:creationId xmlns:a16="http://schemas.microsoft.com/office/drawing/2014/main" id="{AFECD064-B66D-1623-4F53-B5F5CB23CAAC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8" name="Rectangle 4817">
            <a:extLst>
              <a:ext uri="{FF2B5EF4-FFF2-40B4-BE49-F238E27FC236}">
                <a16:creationId xmlns:a16="http://schemas.microsoft.com/office/drawing/2014/main" id="{DA5A35D1-7A8C-7A24-1B2B-3497CD66DDA5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9" name="Rectangle 4818">
            <a:extLst>
              <a:ext uri="{FF2B5EF4-FFF2-40B4-BE49-F238E27FC236}">
                <a16:creationId xmlns:a16="http://schemas.microsoft.com/office/drawing/2014/main" id="{518F4239-9CF9-3BDF-B2DE-910E0BF33AFE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820" name="Rectangle 4819">
            <a:extLst>
              <a:ext uri="{FF2B5EF4-FFF2-40B4-BE49-F238E27FC236}">
                <a16:creationId xmlns:a16="http://schemas.microsoft.com/office/drawing/2014/main" id="{58404E44-942D-5BF0-423E-2827F7E048FE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1" name="Rectangle 4820">
            <a:extLst>
              <a:ext uri="{FF2B5EF4-FFF2-40B4-BE49-F238E27FC236}">
                <a16:creationId xmlns:a16="http://schemas.microsoft.com/office/drawing/2014/main" id="{F3AE532D-4F2F-A2AF-B666-5E1D0A3B9311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2" name="Rectangle 4821">
            <a:extLst>
              <a:ext uri="{FF2B5EF4-FFF2-40B4-BE49-F238E27FC236}">
                <a16:creationId xmlns:a16="http://schemas.microsoft.com/office/drawing/2014/main" id="{A49A7BE7-CB1A-BFC9-D0CF-A0E943DC43D6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3" name="Rectangle 4822">
            <a:extLst>
              <a:ext uri="{FF2B5EF4-FFF2-40B4-BE49-F238E27FC236}">
                <a16:creationId xmlns:a16="http://schemas.microsoft.com/office/drawing/2014/main" id="{F96B461E-D70C-7BC9-A1FB-4709081BA90A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4" name="Rectangle 4823">
            <a:extLst>
              <a:ext uri="{FF2B5EF4-FFF2-40B4-BE49-F238E27FC236}">
                <a16:creationId xmlns:a16="http://schemas.microsoft.com/office/drawing/2014/main" id="{14AB9996-1DB3-520B-6C74-02B7F4EDB78C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825" name="Rectangle 4824">
            <a:extLst>
              <a:ext uri="{FF2B5EF4-FFF2-40B4-BE49-F238E27FC236}">
                <a16:creationId xmlns:a16="http://schemas.microsoft.com/office/drawing/2014/main" id="{E130E59A-8201-0B51-DD67-8F98AAF488FE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6" name="Rectangle 4825">
            <a:extLst>
              <a:ext uri="{FF2B5EF4-FFF2-40B4-BE49-F238E27FC236}">
                <a16:creationId xmlns:a16="http://schemas.microsoft.com/office/drawing/2014/main" id="{0A621F0A-715E-C175-95CC-CC5F632CAB43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7" name="Rectangle 4826">
            <a:extLst>
              <a:ext uri="{FF2B5EF4-FFF2-40B4-BE49-F238E27FC236}">
                <a16:creationId xmlns:a16="http://schemas.microsoft.com/office/drawing/2014/main" id="{3220F405-027A-E405-6D6B-626945AC9A2E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828" name="Rectangle 4827">
            <a:extLst>
              <a:ext uri="{FF2B5EF4-FFF2-40B4-BE49-F238E27FC236}">
                <a16:creationId xmlns:a16="http://schemas.microsoft.com/office/drawing/2014/main" id="{D6C7C359-A458-5C8A-5DB0-10EE2A3FBC96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829" name="Rectangle 4828">
            <a:extLst>
              <a:ext uri="{FF2B5EF4-FFF2-40B4-BE49-F238E27FC236}">
                <a16:creationId xmlns:a16="http://schemas.microsoft.com/office/drawing/2014/main" id="{F239106A-81B2-E158-228C-47541F9B98D9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0" name="Rectangle 4829">
            <a:extLst>
              <a:ext uri="{FF2B5EF4-FFF2-40B4-BE49-F238E27FC236}">
                <a16:creationId xmlns:a16="http://schemas.microsoft.com/office/drawing/2014/main" id="{D5799FD9-E94D-F90C-4ECD-9E1AE823AC8D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1" name="Rectangle 4830">
            <a:extLst>
              <a:ext uri="{FF2B5EF4-FFF2-40B4-BE49-F238E27FC236}">
                <a16:creationId xmlns:a16="http://schemas.microsoft.com/office/drawing/2014/main" id="{5751BF5D-9C74-3077-EEB8-D8CC99AE7BA7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2" name="Rectangle 4831">
            <a:extLst>
              <a:ext uri="{FF2B5EF4-FFF2-40B4-BE49-F238E27FC236}">
                <a16:creationId xmlns:a16="http://schemas.microsoft.com/office/drawing/2014/main" id="{850AF67D-B0D5-CE3F-823F-4673871862D1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3" name="Rectangle 4832">
            <a:extLst>
              <a:ext uri="{FF2B5EF4-FFF2-40B4-BE49-F238E27FC236}">
                <a16:creationId xmlns:a16="http://schemas.microsoft.com/office/drawing/2014/main" id="{19F45635-3D23-0184-DD4B-E10A0A33598D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4" name="Rectangle 4833">
            <a:extLst>
              <a:ext uri="{FF2B5EF4-FFF2-40B4-BE49-F238E27FC236}">
                <a16:creationId xmlns:a16="http://schemas.microsoft.com/office/drawing/2014/main" id="{44AA667D-DD02-1F1B-B7A9-9B3A27568E63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835" name="Rectangle 4834">
            <a:extLst>
              <a:ext uri="{FF2B5EF4-FFF2-40B4-BE49-F238E27FC236}">
                <a16:creationId xmlns:a16="http://schemas.microsoft.com/office/drawing/2014/main" id="{21311230-2D9D-BB6E-9B21-333857AA8BD8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6" name="Rectangle 4835">
            <a:extLst>
              <a:ext uri="{FF2B5EF4-FFF2-40B4-BE49-F238E27FC236}">
                <a16:creationId xmlns:a16="http://schemas.microsoft.com/office/drawing/2014/main" id="{093F40A3-94BD-B33A-15A2-79CABFEEA2AE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7" name="Rectangle 4836">
            <a:extLst>
              <a:ext uri="{FF2B5EF4-FFF2-40B4-BE49-F238E27FC236}">
                <a16:creationId xmlns:a16="http://schemas.microsoft.com/office/drawing/2014/main" id="{5DB68981-9106-ECF2-E935-3EDB8FCE419E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8" name="Rectangle 4837">
            <a:extLst>
              <a:ext uri="{FF2B5EF4-FFF2-40B4-BE49-F238E27FC236}">
                <a16:creationId xmlns:a16="http://schemas.microsoft.com/office/drawing/2014/main" id="{790F305A-4A23-9650-991F-9486AF75CD7E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9" name="Rectangle 4838">
            <a:extLst>
              <a:ext uri="{FF2B5EF4-FFF2-40B4-BE49-F238E27FC236}">
                <a16:creationId xmlns:a16="http://schemas.microsoft.com/office/drawing/2014/main" id="{AFA1A222-AEB4-FCA0-D4BD-40B30BD714E7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840" name="Rectangle 4839">
            <a:extLst>
              <a:ext uri="{FF2B5EF4-FFF2-40B4-BE49-F238E27FC236}">
                <a16:creationId xmlns:a16="http://schemas.microsoft.com/office/drawing/2014/main" id="{5701A409-F3A8-672E-D577-EEC6C188DDBE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1" name="Rectangle 4840">
            <a:extLst>
              <a:ext uri="{FF2B5EF4-FFF2-40B4-BE49-F238E27FC236}">
                <a16:creationId xmlns:a16="http://schemas.microsoft.com/office/drawing/2014/main" id="{4269EED5-EC90-D9CE-7870-0986FB5ED020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2" name="Rectangle 4841">
            <a:extLst>
              <a:ext uri="{FF2B5EF4-FFF2-40B4-BE49-F238E27FC236}">
                <a16:creationId xmlns:a16="http://schemas.microsoft.com/office/drawing/2014/main" id="{47CCF31F-4D44-0129-7CCB-9A9ADA6C7F39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3" name="Rectangle 4842">
            <a:extLst>
              <a:ext uri="{FF2B5EF4-FFF2-40B4-BE49-F238E27FC236}">
                <a16:creationId xmlns:a16="http://schemas.microsoft.com/office/drawing/2014/main" id="{1BA661EC-9E32-28EC-F56A-3477BF3BBCBF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4" name="Rectangle 4843">
            <a:extLst>
              <a:ext uri="{FF2B5EF4-FFF2-40B4-BE49-F238E27FC236}">
                <a16:creationId xmlns:a16="http://schemas.microsoft.com/office/drawing/2014/main" id="{E107D3A1-E0A4-3E9F-265F-EB20828885FB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5" name="Rectangle 4844">
            <a:extLst>
              <a:ext uri="{FF2B5EF4-FFF2-40B4-BE49-F238E27FC236}">
                <a16:creationId xmlns:a16="http://schemas.microsoft.com/office/drawing/2014/main" id="{15385F3D-3DBA-7015-39E1-896804CBBBE3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846" name="Rectangle 4845">
            <a:extLst>
              <a:ext uri="{FF2B5EF4-FFF2-40B4-BE49-F238E27FC236}">
                <a16:creationId xmlns:a16="http://schemas.microsoft.com/office/drawing/2014/main" id="{A1927A50-E3E5-185A-5DBF-25C27A71EA2F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847" name="Rectangle 4846">
            <a:extLst>
              <a:ext uri="{FF2B5EF4-FFF2-40B4-BE49-F238E27FC236}">
                <a16:creationId xmlns:a16="http://schemas.microsoft.com/office/drawing/2014/main" id="{33344B92-EF77-0437-FFF5-CFB313A820EF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848" name="Rectangle 4847">
            <a:extLst>
              <a:ext uri="{FF2B5EF4-FFF2-40B4-BE49-F238E27FC236}">
                <a16:creationId xmlns:a16="http://schemas.microsoft.com/office/drawing/2014/main" id="{4AF906C9-D50C-A44E-8EE4-D9B52DAD9775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9" name="Rectangle 4848">
            <a:extLst>
              <a:ext uri="{FF2B5EF4-FFF2-40B4-BE49-F238E27FC236}">
                <a16:creationId xmlns:a16="http://schemas.microsoft.com/office/drawing/2014/main" id="{5E4CEA44-008B-6EE1-F577-271FCF02444D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850" name="Rectangle 4849">
            <a:extLst>
              <a:ext uri="{FF2B5EF4-FFF2-40B4-BE49-F238E27FC236}">
                <a16:creationId xmlns:a16="http://schemas.microsoft.com/office/drawing/2014/main" id="{77242FCF-85AB-2AF0-71A9-2CB0A8213EF1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1" name="Rectangle 4850">
            <a:extLst>
              <a:ext uri="{FF2B5EF4-FFF2-40B4-BE49-F238E27FC236}">
                <a16:creationId xmlns:a16="http://schemas.microsoft.com/office/drawing/2014/main" id="{15B1CDAC-087A-D32C-DC10-626547978BE4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2" name="Rectangle 4851">
            <a:extLst>
              <a:ext uri="{FF2B5EF4-FFF2-40B4-BE49-F238E27FC236}">
                <a16:creationId xmlns:a16="http://schemas.microsoft.com/office/drawing/2014/main" id="{883273DB-59EE-1AFF-C0E1-29C0D8F4E0A3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853" name="Rectangle 4852">
            <a:extLst>
              <a:ext uri="{FF2B5EF4-FFF2-40B4-BE49-F238E27FC236}">
                <a16:creationId xmlns:a16="http://schemas.microsoft.com/office/drawing/2014/main" id="{94EECAE3-66BE-DBCE-8DB1-1219AACC17CA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854" name="Rectangle 4853">
            <a:extLst>
              <a:ext uri="{FF2B5EF4-FFF2-40B4-BE49-F238E27FC236}">
                <a16:creationId xmlns:a16="http://schemas.microsoft.com/office/drawing/2014/main" id="{D3070C76-D3F1-9B88-B672-1E84EADBD530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5" name="Rectangle 4854">
            <a:extLst>
              <a:ext uri="{FF2B5EF4-FFF2-40B4-BE49-F238E27FC236}">
                <a16:creationId xmlns:a16="http://schemas.microsoft.com/office/drawing/2014/main" id="{BCE6E6FF-E7D9-6C33-2DCA-B966FC124D56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6" name="Rectangle 4855">
            <a:extLst>
              <a:ext uri="{FF2B5EF4-FFF2-40B4-BE49-F238E27FC236}">
                <a16:creationId xmlns:a16="http://schemas.microsoft.com/office/drawing/2014/main" id="{0D8DC0BC-0806-E137-75E6-83A1B51FE181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7" name="Rectangle 4856">
            <a:extLst>
              <a:ext uri="{FF2B5EF4-FFF2-40B4-BE49-F238E27FC236}">
                <a16:creationId xmlns:a16="http://schemas.microsoft.com/office/drawing/2014/main" id="{13F66A93-FAE8-1867-9568-0F68F2F037B8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858" name="Rectangle 4857">
            <a:extLst>
              <a:ext uri="{FF2B5EF4-FFF2-40B4-BE49-F238E27FC236}">
                <a16:creationId xmlns:a16="http://schemas.microsoft.com/office/drawing/2014/main" id="{2345FAB7-ADA9-BE25-8A31-17B7FB4E663C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9" name="Rectangle 4858">
            <a:extLst>
              <a:ext uri="{FF2B5EF4-FFF2-40B4-BE49-F238E27FC236}">
                <a16:creationId xmlns:a16="http://schemas.microsoft.com/office/drawing/2014/main" id="{EE8552B6-0532-4F41-724A-35FBFA0188B4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860" name="Rectangle 4859">
            <a:extLst>
              <a:ext uri="{FF2B5EF4-FFF2-40B4-BE49-F238E27FC236}">
                <a16:creationId xmlns:a16="http://schemas.microsoft.com/office/drawing/2014/main" id="{FBD4E197-8DC1-6B49-81CE-1B8D9AF46B8B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1" name="Rectangle 4860">
            <a:extLst>
              <a:ext uri="{FF2B5EF4-FFF2-40B4-BE49-F238E27FC236}">
                <a16:creationId xmlns:a16="http://schemas.microsoft.com/office/drawing/2014/main" id="{8F4F4386-0434-6F03-5044-3554B73FE58D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2" name="Rectangle 4861">
            <a:extLst>
              <a:ext uri="{FF2B5EF4-FFF2-40B4-BE49-F238E27FC236}">
                <a16:creationId xmlns:a16="http://schemas.microsoft.com/office/drawing/2014/main" id="{1AC8F532-F731-59C0-EC47-FFBB7452EDAE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3" name="Rectangle 4862">
            <a:extLst>
              <a:ext uri="{FF2B5EF4-FFF2-40B4-BE49-F238E27FC236}">
                <a16:creationId xmlns:a16="http://schemas.microsoft.com/office/drawing/2014/main" id="{ABBECE5E-E0EE-CA39-0FA4-9F4560CAC33B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864" name="Rectangle 4863">
            <a:extLst>
              <a:ext uri="{FF2B5EF4-FFF2-40B4-BE49-F238E27FC236}">
                <a16:creationId xmlns:a16="http://schemas.microsoft.com/office/drawing/2014/main" id="{0F0D2F57-B264-154C-37D8-B119D8334E3A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5" name="Rectangle 4864">
            <a:extLst>
              <a:ext uri="{FF2B5EF4-FFF2-40B4-BE49-F238E27FC236}">
                <a16:creationId xmlns:a16="http://schemas.microsoft.com/office/drawing/2014/main" id="{05011D03-1D55-21FE-0E18-C5D4493FA818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6" name="Rectangle 4865">
            <a:extLst>
              <a:ext uri="{FF2B5EF4-FFF2-40B4-BE49-F238E27FC236}">
                <a16:creationId xmlns:a16="http://schemas.microsoft.com/office/drawing/2014/main" id="{25BCE942-4A30-D78F-8FB5-A3F125652D84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867" name="Rectangle 4866">
            <a:extLst>
              <a:ext uri="{FF2B5EF4-FFF2-40B4-BE49-F238E27FC236}">
                <a16:creationId xmlns:a16="http://schemas.microsoft.com/office/drawing/2014/main" id="{F6C1BB68-F2F2-61E1-F5B3-09C37C3E84AB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8" name="Rectangle 4867">
            <a:extLst>
              <a:ext uri="{FF2B5EF4-FFF2-40B4-BE49-F238E27FC236}">
                <a16:creationId xmlns:a16="http://schemas.microsoft.com/office/drawing/2014/main" id="{979B5217-D1DF-42FE-8234-2F7A78C7942B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9" name="Rectangle 4868">
            <a:extLst>
              <a:ext uri="{FF2B5EF4-FFF2-40B4-BE49-F238E27FC236}">
                <a16:creationId xmlns:a16="http://schemas.microsoft.com/office/drawing/2014/main" id="{104889AF-29B0-5D6F-451D-4B2A1606FFAD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870" name="Rectangle 4869">
            <a:extLst>
              <a:ext uri="{FF2B5EF4-FFF2-40B4-BE49-F238E27FC236}">
                <a16:creationId xmlns:a16="http://schemas.microsoft.com/office/drawing/2014/main" id="{0607F627-BC7F-3E30-8746-8DC598F56AA6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871" name="Rectangle 4870">
            <a:extLst>
              <a:ext uri="{FF2B5EF4-FFF2-40B4-BE49-F238E27FC236}">
                <a16:creationId xmlns:a16="http://schemas.microsoft.com/office/drawing/2014/main" id="{0A59A264-675F-586E-F699-512C8DCE8A26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872" name="Rectangle 4871">
            <a:extLst>
              <a:ext uri="{FF2B5EF4-FFF2-40B4-BE49-F238E27FC236}">
                <a16:creationId xmlns:a16="http://schemas.microsoft.com/office/drawing/2014/main" id="{D6561B9F-C69D-50E0-FF64-3B78F30D2E65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3" name="Rectangle 4872">
            <a:extLst>
              <a:ext uri="{FF2B5EF4-FFF2-40B4-BE49-F238E27FC236}">
                <a16:creationId xmlns:a16="http://schemas.microsoft.com/office/drawing/2014/main" id="{2751501E-A80E-6847-BFFD-2EDE43680004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4" name="Rectangle 4873">
            <a:extLst>
              <a:ext uri="{FF2B5EF4-FFF2-40B4-BE49-F238E27FC236}">
                <a16:creationId xmlns:a16="http://schemas.microsoft.com/office/drawing/2014/main" id="{3D7D07DA-2F03-4A77-DBD8-798BF4FA60BC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5" name="Rectangle 4874">
            <a:extLst>
              <a:ext uri="{FF2B5EF4-FFF2-40B4-BE49-F238E27FC236}">
                <a16:creationId xmlns:a16="http://schemas.microsoft.com/office/drawing/2014/main" id="{D03879C1-9D9C-5D54-2168-8846AFCB1B41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6" name="Rectangle 4875">
            <a:extLst>
              <a:ext uri="{FF2B5EF4-FFF2-40B4-BE49-F238E27FC236}">
                <a16:creationId xmlns:a16="http://schemas.microsoft.com/office/drawing/2014/main" id="{8CA06C0F-A002-39EF-949F-23DAC05D62E7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7" name="Rectangle 4876">
            <a:extLst>
              <a:ext uri="{FF2B5EF4-FFF2-40B4-BE49-F238E27FC236}">
                <a16:creationId xmlns:a16="http://schemas.microsoft.com/office/drawing/2014/main" id="{3B71D948-5458-8747-86B1-F009C8D76CBA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8" name="Rectangle 4877">
            <a:extLst>
              <a:ext uri="{FF2B5EF4-FFF2-40B4-BE49-F238E27FC236}">
                <a16:creationId xmlns:a16="http://schemas.microsoft.com/office/drawing/2014/main" id="{F1B66A93-0EBB-5061-44AA-4B25765CD572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9" name="Rectangle 4878">
            <a:extLst>
              <a:ext uri="{FF2B5EF4-FFF2-40B4-BE49-F238E27FC236}">
                <a16:creationId xmlns:a16="http://schemas.microsoft.com/office/drawing/2014/main" id="{4C7771C1-FFA1-9319-6CF7-39A140C20DD8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0" name="Rectangle 4879">
            <a:extLst>
              <a:ext uri="{FF2B5EF4-FFF2-40B4-BE49-F238E27FC236}">
                <a16:creationId xmlns:a16="http://schemas.microsoft.com/office/drawing/2014/main" id="{8D84CE98-8509-EF84-554F-005B84A991D5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881" name="Rectangle 4880">
            <a:extLst>
              <a:ext uri="{FF2B5EF4-FFF2-40B4-BE49-F238E27FC236}">
                <a16:creationId xmlns:a16="http://schemas.microsoft.com/office/drawing/2014/main" id="{57534C03-8ABE-9144-E79D-F76D4FB73F85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2" name="Rectangle 4881">
            <a:extLst>
              <a:ext uri="{FF2B5EF4-FFF2-40B4-BE49-F238E27FC236}">
                <a16:creationId xmlns:a16="http://schemas.microsoft.com/office/drawing/2014/main" id="{6EFE3FB8-A9BA-67C8-EC8E-E12262FEECD9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3" name="Rectangle 4882">
            <a:extLst>
              <a:ext uri="{FF2B5EF4-FFF2-40B4-BE49-F238E27FC236}">
                <a16:creationId xmlns:a16="http://schemas.microsoft.com/office/drawing/2014/main" id="{8515907A-D94E-E5A8-FE8A-102C6565EA52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4" name="Rectangle 4883">
            <a:extLst>
              <a:ext uri="{FF2B5EF4-FFF2-40B4-BE49-F238E27FC236}">
                <a16:creationId xmlns:a16="http://schemas.microsoft.com/office/drawing/2014/main" id="{2F1CE4AE-920C-64BE-B81F-0D68600D751B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885" name="Rectangle 4884">
            <a:extLst>
              <a:ext uri="{FF2B5EF4-FFF2-40B4-BE49-F238E27FC236}">
                <a16:creationId xmlns:a16="http://schemas.microsoft.com/office/drawing/2014/main" id="{992C9AD0-E6F1-4FE0-121C-9E25CAC80DC1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6" name="Rectangle 4885">
            <a:extLst>
              <a:ext uri="{FF2B5EF4-FFF2-40B4-BE49-F238E27FC236}">
                <a16:creationId xmlns:a16="http://schemas.microsoft.com/office/drawing/2014/main" id="{3D001186-0835-E703-D6B5-C965D328EA74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7" name="Rectangle 4886">
            <a:extLst>
              <a:ext uri="{FF2B5EF4-FFF2-40B4-BE49-F238E27FC236}">
                <a16:creationId xmlns:a16="http://schemas.microsoft.com/office/drawing/2014/main" id="{E7CF0B58-ADA4-AB2B-AD89-AC1ED016F43F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8" name="Rectangle 4887">
            <a:extLst>
              <a:ext uri="{FF2B5EF4-FFF2-40B4-BE49-F238E27FC236}">
                <a16:creationId xmlns:a16="http://schemas.microsoft.com/office/drawing/2014/main" id="{FE72017C-6D31-97B8-21A9-DB09BD76E343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889" name="Rectangle 4888">
            <a:extLst>
              <a:ext uri="{FF2B5EF4-FFF2-40B4-BE49-F238E27FC236}">
                <a16:creationId xmlns:a16="http://schemas.microsoft.com/office/drawing/2014/main" id="{5AF7413A-5139-AAB9-BE9D-075DD31E8435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0" name="Rectangle 4889">
            <a:extLst>
              <a:ext uri="{FF2B5EF4-FFF2-40B4-BE49-F238E27FC236}">
                <a16:creationId xmlns:a16="http://schemas.microsoft.com/office/drawing/2014/main" id="{1850DF9E-14D7-7091-5D9C-CA7A1B5A8575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1" name="Rectangle 4890">
            <a:extLst>
              <a:ext uri="{FF2B5EF4-FFF2-40B4-BE49-F238E27FC236}">
                <a16:creationId xmlns:a16="http://schemas.microsoft.com/office/drawing/2014/main" id="{02EFF4B4-88AF-2473-59D9-3A8837DFDD68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2" name="Rectangle 4891">
            <a:extLst>
              <a:ext uri="{FF2B5EF4-FFF2-40B4-BE49-F238E27FC236}">
                <a16:creationId xmlns:a16="http://schemas.microsoft.com/office/drawing/2014/main" id="{045DC369-DD1F-D934-641E-3CF1CFCB0D72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3" name="Rectangle 4892">
            <a:extLst>
              <a:ext uri="{FF2B5EF4-FFF2-40B4-BE49-F238E27FC236}">
                <a16:creationId xmlns:a16="http://schemas.microsoft.com/office/drawing/2014/main" id="{A6716E36-5E79-3AA6-9F9B-675E11AFFBB5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4" name="Rectangle 4893">
            <a:extLst>
              <a:ext uri="{FF2B5EF4-FFF2-40B4-BE49-F238E27FC236}">
                <a16:creationId xmlns:a16="http://schemas.microsoft.com/office/drawing/2014/main" id="{7E9C107B-5323-D326-076C-C0BD5027E2FC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5" name="Rectangle 4894">
            <a:extLst>
              <a:ext uri="{FF2B5EF4-FFF2-40B4-BE49-F238E27FC236}">
                <a16:creationId xmlns:a16="http://schemas.microsoft.com/office/drawing/2014/main" id="{E80E7C9A-2801-8B1E-FE5F-F1CF788EBF23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896" name="Rectangle 4895">
            <a:extLst>
              <a:ext uri="{FF2B5EF4-FFF2-40B4-BE49-F238E27FC236}">
                <a16:creationId xmlns:a16="http://schemas.microsoft.com/office/drawing/2014/main" id="{0E529831-4736-8C53-5C2B-AF41D0C6AC49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7" name="Rectangle 4896">
            <a:extLst>
              <a:ext uri="{FF2B5EF4-FFF2-40B4-BE49-F238E27FC236}">
                <a16:creationId xmlns:a16="http://schemas.microsoft.com/office/drawing/2014/main" id="{81A90992-1BEA-2807-6D4A-11E4BEB89496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8" name="Rectangle 4897">
            <a:extLst>
              <a:ext uri="{FF2B5EF4-FFF2-40B4-BE49-F238E27FC236}">
                <a16:creationId xmlns:a16="http://schemas.microsoft.com/office/drawing/2014/main" id="{ABD8ADEA-6CF7-0C69-3AB7-D75CB9B933A3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9" name="Rectangle 4898">
            <a:extLst>
              <a:ext uri="{FF2B5EF4-FFF2-40B4-BE49-F238E27FC236}">
                <a16:creationId xmlns:a16="http://schemas.microsoft.com/office/drawing/2014/main" id="{C3BAD2A9-C588-283C-0DD8-F4F4E7389976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900" name="Rectangle 4899">
            <a:extLst>
              <a:ext uri="{FF2B5EF4-FFF2-40B4-BE49-F238E27FC236}">
                <a16:creationId xmlns:a16="http://schemas.microsoft.com/office/drawing/2014/main" id="{C50A9B1F-FD11-165E-8071-2F79C29417CF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1" name="Rectangle 4900">
            <a:extLst>
              <a:ext uri="{FF2B5EF4-FFF2-40B4-BE49-F238E27FC236}">
                <a16:creationId xmlns:a16="http://schemas.microsoft.com/office/drawing/2014/main" id="{2C749EF6-AB94-7B68-D28B-9E4BE23DCD33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2" name="Rectangle 4901">
            <a:extLst>
              <a:ext uri="{FF2B5EF4-FFF2-40B4-BE49-F238E27FC236}">
                <a16:creationId xmlns:a16="http://schemas.microsoft.com/office/drawing/2014/main" id="{CF54AC71-EE23-CBA0-140A-7121E37DF22B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3" name="Rectangle 4902">
            <a:extLst>
              <a:ext uri="{FF2B5EF4-FFF2-40B4-BE49-F238E27FC236}">
                <a16:creationId xmlns:a16="http://schemas.microsoft.com/office/drawing/2014/main" id="{03D549DD-7D96-DA1F-5E40-4B0D9DFA1E2F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904" name="Rectangle 4903">
            <a:extLst>
              <a:ext uri="{FF2B5EF4-FFF2-40B4-BE49-F238E27FC236}">
                <a16:creationId xmlns:a16="http://schemas.microsoft.com/office/drawing/2014/main" id="{74A30BD0-D442-FC1A-58F8-C6D9275F9908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5" name="Rectangle 4904">
            <a:extLst>
              <a:ext uri="{FF2B5EF4-FFF2-40B4-BE49-F238E27FC236}">
                <a16:creationId xmlns:a16="http://schemas.microsoft.com/office/drawing/2014/main" id="{392CFFE2-2034-822C-7AB1-0EDC95D17AF8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6" name="Rectangle 4905">
            <a:extLst>
              <a:ext uri="{FF2B5EF4-FFF2-40B4-BE49-F238E27FC236}">
                <a16:creationId xmlns:a16="http://schemas.microsoft.com/office/drawing/2014/main" id="{954D5227-C31E-075A-08DB-E4F328745033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7" name="Rectangle 4906">
            <a:extLst>
              <a:ext uri="{FF2B5EF4-FFF2-40B4-BE49-F238E27FC236}">
                <a16:creationId xmlns:a16="http://schemas.microsoft.com/office/drawing/2014/main" id="{19CB3823-4536-50D1-12E7-6817F5A3C223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8" name="Rectangle 4907">
            <a:extLst>
              <a:ext uri="{FF2B5EF4-FFF2-40B4-BE49-F238E27FC236}">
                <a16:creationId xmlns:a16="http://schemas.microsoft.com/office/drawing/2014/main" id="{A21CBA58-6FF7-C28C-18E9-A52B222ADB6C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9" name="Rectangle 4908">
            <a:extLst>
              <a:ext uri="{FF2B5EF4-FFF2-40B4-BE49-F238E27FC236}">
                <a16:creationId xmlns:a16="http://schemas.microsoft.com/office/drawing/2014/main" id="{31B0CF09-A6B6-45C7-2035-4E28120F497F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0" name="Rectangle 4909">
            <a:extLst>
              <a:ext uri="{FF2B5EF4-FFF2-40B4-BE49-F238E27FC236}">
                <a16:creationId xmlns:a16="http://schemas.microsoft.com/office/drawing/2014/main" id="{BC470D8E-3B06-9417-ECF7-771320E21C40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911" name="Rectangle 4910">
            <a:extLst>
              <a:ext uri="{FF2B5EF4-FFF2-40B4-BE49-F238E27FC236}">
                <a16:creationId xmlns:a16="http://schemas.microsoft.com/office/drawing/2014/main" id="{F1DA04DF-7501-5D9E-BF81-9BDAFD76B3F3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2" name="Rectangle 4911">
            <a:extLst>
              <a:ext uri="{FF2B5EF4-FFF2-40B4-BE49-F238E27FC236}">
                <a16:creationId xmlns:a16="http://schemas.microsoft.com/office/drawing/2014/main" id="{910432F9-2609-057D-E89F-E545C7CAA524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3" name="Rectangle 4912">
            <a:extLst>
              <a:ext uri="{FF2B5EF4-FFF2-40B4-BE49-F238E27FC236}">
                <a16:creationId xmlns:a16="http://schemas.microsoft.com/office/drawing/2014/main" id="{3CD709D1-3C50-B159-C139-1DB165CC347D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90</xdr:row>
      <xdr:rowOff>0</xdr:rowOff>
    </xdr:from>
    <xdr:to>
      <xdr:col>15</xdr:col>
      <xdr:colOff>144066</xdr:colOff>
      <xdr:row>104</xdr:row>
      <xdr:rowOff>102394</xdr:rowOff>
    </xdr:to>
    <xdr:grpSp>
      <xdr:nvGrpSpPr>
        <xdr:cNvPr id="4914" name="Group 4913">
          <a:extLst>
            <a:ext uri="{FF2B5EF4-FFF2-40B4-BE49-F238E27FC236}">
              <a16:creationId xmlns:a16="http://schemas.microsoft.com/office/drawing/2014/main" id="{229417E8-F198-48A8-9AC0-850CB2BFCA3C}"/>
            </a:ext>
          </a:extLst>
        </xdr:cNvPr>
        <xdr:cNvGrpSpPr/>
      </xdr:nvGrpSpPr>
      <xdr:grpSpPr>
        <a:xfrm>
          <a:off x="114300" y="30003750"/>
          <a:ext cx="4544616" cy="4769644"/>
          <a:chOff x="114300" y="314325"/>
          <a:chExt cx="4877991" cy="4836319"/>
        </a:xfrm>
      </xdr:grpSpPr>
      <xdr:sp macro="" textlink="">
        <xdr:nvSpPr>
          <xdr:cNvPr id="4915" name="Rectangle 4914">
            <a:extLst>
              <a:ext uri="{FF2B5EF4-FFF2-40B4-BE49-F238E27FC236}">
                <a16:creationId xmlns:a16="http://schemas.microsoft.com/office/drawing/2014/main" id="{C031E47E-B8F9-A77D-AA92-394302ADE468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916" name="Rectangle 4915">
            <a:extLst>
              <a:ext uri="{FF2B5EF4-FFF2-40B4-BE49-F238E27FC236}">
                <a16:creationId xmlns:a16="http://schemas.microsoft.com/office/drawing/2014/main" id="{AE9C2C50-70FD-E26D-48DA-58D58A0EAEE1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917" name="Rectangle 4916">
            <a:extLst>
              <a:ext uri="{FF2B5EF4-FFF2-40B4-BE49-F238E27FC236}">
                <a16:creationId xmlns:a16="http://schemas.microsoft.com/office/drawing/2014/main" id="{498B894F-71B9-2C39-CF95-DBBBB538F1AB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918" name="Rectangle 4917">
            <a:extLst>
              <a:ext uri="{FF2B5EF4-FFF2-40B4-BE49-F238E27FC236}">
                <a16:creationId xmlns:a16="http://schemas.microsoft.com/office/drawing/2014/main" id="{FEAB43FE-AADE-E876-760B-EEB19C523049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919" name="Rectangle 4918">
            <a:extLst>
              <a:ext uri="{FF2B5EF4-FFF2-40B4-BE49-F238E27FC236}">
                <a16:creationId xmlns:a16="http://schemas.microsoft.com/office/drawing/2014/main" id="{161BD4BC-017A-06AE-D2DF-CD68C4833009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0" name="Rectangle 4919">
            <a:extLst>
              <a:ext uri="{FF2B5EF4-FFF2-40B4-BE49-F238E27FC236}">
                <a16:creationId xmlns:a16="http://schemas.microsoft.com/office/drawing/2014/main" id="{336E0538-AC2A-C7B7-0B27-E05E0907AC66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921" name="Rectangle 4920">
            <a:extLst>
              <a:ext uri="{FF2B5EF4-FFF2-40B4-BE49-F238E27FC236}">
                <a16:creationId xmlns:a16="http://schemas.microsoft.com/office/drawing/2014/main" id="{6EB5A414-E86E-A550-BA42-10F8961BD754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922" name="Rectangle 4921">
            <a:extLst>
              <a:ext uri="{FF2B5EF4-FFF2-40B4-BE49-F238E27FC236}">
                <a16:creationId xmlns:a16="http://schemas.microsoft.com/office/drawing/2014/main" id="{BBCA0337-0A4B-B6CD-7525-098ACA159B88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923" name="Rectangle 4922">
            <a:extLst>
              <a:ext uri="{FF2B5EF4-FFF2-40B4-BE49-F238E27FC236}">
                <a16:creationId xmlns:a16="http://schemas.microsoft.com/office/drawing/2014/main" id="{EE9BF4B8-A7B9-0D86-83A7-0099DB3BDF77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924" name="Rectangle 4923">
            <a:extLst>
              <a:ext uri="{FF2B5EF4-FFF2-40B4-BE49-F238E27FC236}">
                <a16:creationId xmlns:a16="http://schemas.microsoft.com/office/drawing/2014/main" id="{3C8FF08C-24E8-256F-B3A9-24EAD581BFE5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925" name="Rectangle 4924">
            <a:extLst>
              <a:ext uri="{FF2B5EF4-FFF2-40B4-BE49-F238E27FC236}">
                <a16:creationId xmlns:a16="http://schemas.microsoft.com/office/drawing/2014/main" id="{9B4D14A4-15C1-F1B6-14CD-9AFC02F4FA52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926" name="Rectangle 4925">
            <a:extLst>
              <a:ext uri="{FF2B5EF4-FFF2-40B4-BE49-F238E27FC236}">
                <a16:creationId xmlns:a16="http://schemas.microsoft.com/office/drawing/2014/main" id="{8B734FB7-9CE7-0BD9-4C42-AC1ED577D80A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7" name="Rectangle 4926">
            <a:extLst>
              <a:ext uri="{FF2B5EF4-FFF2-40B4-BE49-F238E27FC236}">
                <a16:creationId xmlns:a16="http://schemas.microsoft.com/office/drawing/2014/main" id="{7E8505FA-4D87-8187-7422-FDB2D0FA9B8E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928" name="Rectangle 4927">
            <a:extLst>
              <a:ext uri="{FF2B5EF4-FFF2-40B4-BE49-F238E27FC236}">
                <a16:creationId xmlns:a16="http://schemas.microsoft.com/office/drawing/2014/main" id="{A80A3784-7AA2-85A2-D7DE-108196576691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929" name="Rectangle 4928">
            <a:extLst>
              <a:ext uri="{FF2B5EF4-FFF2-40B4-BE49-F238E27FC236}">
                <a16:creationId xmlns:a16="http://schemas.microsoft.com/office/drawing/2014/main" id="{2D268C51-DC3E-1752-2626-883E9FAD9149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930" name="Rectangle 4929">
            <a:extLst>
              <a:ext uri="{FF2B5EF4-FFF2-40B4-BE49-F238E27FC236}">
                <a16:creationId xmlns:a16="http://schemas.microsoft.com/office/drawing/2014/main" id="{832ABEED-1EA3-F062-0119-927A989C8EC0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931" name="Rectangle 4930">
            <a:extLst>
              <a:ext uri="{FF2B5EF4-FFF2-40B4-BE49-F238E27FC236}">
                <a16:creationId xmlns:a16="http://schemas.microsoft.com/office/drawing/2014/main" id="{A8B42DD8-245D-008F-9262-EF017516775D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2" name="Rectangle 4931">
            <a:extLst>
              <a:ext uri="{FF2B5EF4-FFF2-40B4-BE49-F238E27FC236}">
                <a16:creationId xmlns:a16="http://schemas.microsoft.com/office/drawing/2014/main" id="{1C67DB7E-C3E4-7018-F627-9DEF13E880A5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3" name="Rectangle 4932">
            <a:extLst>
              <a:ext uri="{FF2B5EF4-FFF2-40B4-BE49-F238E27FC236}">
                <a16:creationId xmlns:a16="http://schemas.microsoft.com/office/drawing/2014/main" id="{75626D58-3085-746F-F26E-86F63CD918B8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4" name="Rectangle 4933">
            <a:extLst>
              <a:ext uri="{FF2B5EF4-FFF2-40B4-BE49-F238E27FC236}">
                <a16:creationId xmlns:a16="http://schemas.microsoft.com/office/drawing/2014/main" id="{0221D1C7-7E22-DE55-1220-67BFC0F8A108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5" name="Rectangle 4934">
            <a:extLst>
              <a:ext uri="{FF2B5EF4-FFF2-40B4-BE49-F238E27FC236}">
                <a16:creationId xmlns:a16="http://schemas.microsoft.com/office/drawing/2014/main" id="{7B8693E1-D953-5D4F-A534-13BA5A0F8390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936" name="Rectangle 4935">
            <a:extLst>
              <a:ext uri="{FF2B5EF4-FFF2-40B4-BE49-F238E27FC236}">
                <a16:creationId xmlns:a16="http://schemas.microsoft.com/office/drawing/2014/main" id="{7364331D-192D-2604-144D-7EB5BB3194FD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7" name="Rectangle 4936">
            <a:extLst>
              <a:ext uri="{FF2B5EF4-FFF2-40B4-BE49-F238E27FC236}">
                <a16:creationId xmlns:a16="http://schemas.microsoft.com/office/drawing/2014/main" id="{497BE250-F4E8-F6CF-9B4F-B9D6D2D0F57F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8" name="Rectangle 4937">
            <a:extLst>
              <a:ext uri="{FF2B5EF4-FFF2-40B4-BE49-F238E27FC236}">
                <a16:creationId xmlns:a16="http://schemas.microsoft.com/office/drawing/2014/main" id="{C89A6EF3-1E0C-7900-8C60-E0D557754727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9" name="Rectangle 4938">
            <a:extLst>
              <a:ext uri="{FF2B5EF4-FFF2-40B4-BE49-F238E27FC236}">
                <a16:creationId xmlns:a16="http://schemas.microsoft.com/office/drawing/2014/main" id="{0F1EC09E-352C-B7F4-1782-53F71901819F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0" name="Rectangle 4939">
            <a:extLst>
              <a:ext uri="{FF2B5EF4-FFF2-40B4-BE49-F238E27FC236}">
                <a16:creationId xmlns:a16="http://schemas.microsoft.com/office/drawing/2014/main" id="{18CCA5F6-5F03-1B5F-E924-6F0EB079CCFA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1" name="Rectangle 4940">
            <a:extLst>
              <a:ext uri="{FF2B5EF4-FFF2-40B4-BE49-F238E27FC236}">
                <a16:creationId xmlns:a16="http://schemas.microsoft.com/office/drawing/2014/main" id="{B0A34ABE-51B1-B0EA-7C3E-E6B12062859D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2" name="Rectangle 4941">
            <a:extLst>
              <a:ext uri="{FF2B5EF4-FFF2-40B4-BE49-F238E27FC236}">
                <a16:creationId xmlns:a16="http://schemas.microsoft.com/office/drawing/2014/main" id="{EB7C9C19-D0E0-9DAA-8267-EF5FA66D407A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943" name="Rectangle 4942">
            <a:extLst>
              <a:ext uri="{FF2B5EF4-FFF2-40B4-BE49-F238E27FC236}">
                <a16:creationId xmlns:a16="http://schemas.microsoft.com/office/drawing/2014/main" id="{AD512800-5A69-D57B-377E-B8DCF86EFD60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4" name="Rectangle 4943">
            <a:extLst>
              <a:ext uri="{FF2B5EF4-FFF2-40B4-BE49-F238E27FC236}">
                <a16:creationId xmlns:a16="http://schemas.microsoft.com/office/drawing/2014/main" id="{22CF1C81-1C4C-DABF-F84F-88433FC68446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5" name="Rectangle 4944">
            <a:extLst>
              <a:ext uri="{FF2B5EF4-FFF2-40B4-BE49-F238E27FC236}">
                <a16:creationId xmlns:a16="http://schemas.microsoft.com/office/drawing/2014/main" id="{09A67A7E-2964-7EBF-B074-8A620A51EF74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946" name="Rectangle 4945">
            <a:extLst>
              <a:ext uri="{FF2B5EF4-FFF2-40B4-BE49-F238E27FC236}">
                <a16:creationId xmlns:a16="http://schemas.microsoft.com/office/drawing/2014/main" id="{538A308F-509F-0C03-D58F-838D511EAD50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7" name="Rectangle 4946">
            <a:extLst>
              <a:ext uri="{FF2B5EF4-FFF2-40B4-BE49-F238E27FC236}">
                <a16:creationId xmlns:a16="http://schemas.microsoft.com/office/drawing/2014/main" id="{995744FA-5917-FAAF-F25E-49666EE82852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8" name="Rectangle 4947">
            <a:extLst>
              <a:ext uri="{FF2B5EF4-FFF2-40B4-BE49-F238E27FC236}">
                <a16:creationId xmlns:a16="http://schemas.microsoft.com/office/drawing/2014/main" id="{9B41F859-1EFE-E4D3-1462-DF8431815561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9" name="Rectangle 4948">
            <a:extLst>
              <a:ext uri="{FF2B5EF4-FFF2-40B4-BE49-F238E27FC236}">
                <a16:creationId xmlns:a16="http://schemas.microsoft.com/office/drawing/2014/main" id="{74126DBB-9FCD-64C7-7DD0-0BA6B642F603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0" name="Rectangle 4949">
            <a:extLst>
              <a:ext uri="{FF2B5EF4-FFF2-40B4-BE49-F238E27FC236}">
                <a16:creationId xmlns:a16="http://schemas.microsoft.com/office/drawing/2014/main" id="{D08BDADF-345F-F507-AE72-DFA890CBD6AD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951" name="Rectangle 4950">
            <a:extLst>
              <a:ext uri="{FF2B5EF4-FFF2-40B4-BE49-F238E27FC236}">
                <a16:creationId xmlns:a16="http://schemas.microsoft.com/office/drawing/2014/main" id="{9BE43AC2-C08D-6D39-BF37-7EA70C207706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2" name="Rectangle 4951">
            <a:extLst>
              <a:ext uri="{FF2B5EF4-FFF2-40B4-BE49-F238E27FC236}">
                <a16:creationId xmlns:a16="http://schemas.microsoft.com/office/drawing/2014/main" id="{20B32BA9-5CEA-1C33-2410-87C80AAC0487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3" name="Rectangle 4952">
            <a:extLst>
              <a:ext uri="{FF2B5EF4-FFF2-40B4-BE49-F238E27FC236}">
                <a16:creationId xmlns:a16="http://schemas.microsoft.com/office/drawing/2014/main" id="{0BC1A418-AC9E-6DDC-8A40-03A428F66DA9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4" name="Rectangle 4953">
            <a:extLst>
              <a:ext uri="{FF2B5EF4-FFF2-40B4-BE49-F238E27FC236}">
                <a16:creationId xmlns:a16="http://schemas.microsoft.com/office/drawing/2014/main" id="{B0CDF859-9A18-44BA-433D-CE9C5CC4E95D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5" name="Rectangle 4954">
            <a:extLst>
              <a:ext uri="{FF2B5EF4-FFF2-40B4-BE49-F238E27FC236}">
                <a16:creationId xmlns:a16="http://schemas.microsoft.com/office/drawing/2014/main" id="{AD36FF92-70A0-D7FA-938B-7DFECCD9DE24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6" name="Rectangle 4955">
            <a:extLst>
              <a:ext uri="{FF2B5EF4-FFF2-40B4-BE49-F238E27FC236}">
                <a16:creationId xmlns:a16="http://schemas.microsoft.com/office/drawing/2014/main" id="{F5DB0601-3DBF-BBF6-686C-4DEDFAF2B015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957" name="Rectangle 4956">
            <a:extLst>
              <a:ext uri="{FF2B5EF4-FFF2-40B4-BE49-F238E27FC236}">
                <a16:creationId xmlns:a16="http://schemas.microsoft.com/office/drawing/2014/main" id="{007F2D0C-916C-01D6-4C4C-75CC49816297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8" name="Rectangle 4957">
            <a:extLst>
              <a:ext uri="{FF2B5EF4-FFF2-40B4-BE49-F238E27FC236}">
                <a16:creationId xmlns:a16="http://schemas.microsoft.com/office/drawing/2014/main" id="{845623C5-0160-EDEB-7062-5331DBFC3EE9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9" name="Rectangle 4958">
            <a:extLst>
              <a:ext uri="{FF2B5EF4-FFF2-40B4-BE49-F238E27FC236}">
                <a16:creationId xmlns:a16="http://schemas.microsoft.com/office/drawing/2014/main" id="{F84AF00F-6EAC-F68D-59D0-88C1D9D3C36A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0" name="Rectangle 4959">
            <a:extLst>
              <a:ext uri="{FF2B5EF4-FFF2-40B4-BE49-F238E27FC236}">
                <a16:creationId xmlns:a16="http://schemas.microsoft.com/office/drawing/2014/main" id="{6AB49BAB-2648-17F4-720E-049E2EBC386C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961" name="Rectangle 4960">
            <a:extLst>
              <a:ext uri="{FF2B5EF4-FFF2-40B4-BE49-F238E27FC236}">
                <a16:creationId xmlns:a16="http://schemas.microsoft.com/office/drawing/2014/main" id="{67A6A8AC-7E67-F96E-061C-79E1A8E0E402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2" name="Rectangle 4961">
            <a:extLst>
              <a:ext uri="{FF2B5EF4-FFF2-40B4-BE49-F238E27FC236}">
                <a16:creationId xmlns:a16="http://schemas.microsoft.com/office/drawing/2014/main" id="{DC3BF958-3E69-DDAD-DDAA-186DC0C7943B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3" name="Rectangle 4962">
            <a:extLst>
              <a:ext uri="{FF2B5EF4-FFF2-40B4-BE49-F238E27FC236}">
                <a16:creationId xmlns:a16="http://schemas.microsoft.com/office/drawing/2014/main" id="{C2997BEE-268F-44BC-DB91-8ACFDBDA5928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4" name="Rectangle 4963">
            <a:extLst>
              <a:ext uri="{FF2B5EF4-FFF2-40B4-BE49-F238E27FC236}">
                <a16:creationId xmlns:a16="http://schemas.microsoft.com/office/drawing/2014/main" id="{113B1361-B67C-59D1-CC72-6A294914B501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965" name="Rectangle 4964">
            <a:extLst>
              <a:ext uri="{FF2B5EF4-FFF2-40B4-BE49-F238E27FC236}">
                <a16:creationId xmlns:a16="http://schemas.microsoft.com/office/drawing/2014/main" id="{59FB2280-EC91-0152-1478-6DD2167D28FC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6" name="Rectangle 4965">
            <a:extLst>
              <a:ext uri="{FF2B5EF4-FFF2-40B4-BE49-F238E27FC236}">
                <a16:creationId xmlns:a16="http://schemas.microsoft.com/office/drawing/2014/main" id="{022598CE-3D4B-D9B3-B8FE-90F13BB24845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7" name="Rectangle 4966">
            <a:extLst>
              <a:ext uri="{FF2B5EF4-FFF2-40B4-BE49-F238E27FC236}">
                <a16:creationId xmlns:a16="http://schemas.microsoft.com/office/drawing/2014/main" id="{BFC942BA-C6C1-8B9E-FE09-DA6641C06FAC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8" name="Rectangle 4967">
            <a:extLst>
              <a:ext uri="{FF2B5EF4-FFF2-40B4-BE49-F238E27FC236}">
                <a16:creationId xmlns:a16="http://schemas.microsoft.com/office/drawing/2014/main" id="{3984FB2B-5215-7905-B206-3059BE164E2A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9" name="Rectangle 4968">
            <a:extLst>
              <a:ext uri="{FF2B5EF4-FFF2-40B4-BE49-F238E27FC236}">
                <a16:creationId xmlns:a16="http://schemas.microsoft.com/office/drawing/2014/main" id="{A952287A-8FA1-510F-8B19-553BE0148990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0" name="Rectangle 4969">
            <a:extLst>
              <a:ext uri="{FF2B5EF4-FFF2-40B4-BE49-F238E27FC236}">
                <a16:creationId xmlns:a16="http://schemas.microsoft.com/office/drawing/2014/main" id="{F9FF27D8-F293-8831-7380-E9DEDCE2DEF9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1" name="Rectangle 4970">
            <a:extLst>
              <a:ext uri="{FF2B5EF4-FFF2-40B4-BE49-F238E27FC236}">
                <a16:creationId xmlns:a16="http://schemas.microsoft.com/office/drawing/2014/main" id="{A533FEB8-1017-2E3B-4ED7-D6DE1B2463DB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2" name="Rectangle 4971">
            <a:extLst>
              <a:ext uri="{FF2B5EF4-FFF2-40B4-BE49-F238E27FC236}">
                <a16:creationId xmlns:a16="http://schemas.microsoft.com/office/drawing/2014/main" id="{6B417223-2261-0B98-5303-BC7BFC447B41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3" name="Rectangle 4972">
            <a:extLst>
              <a:ext uri="{FF2B5EF4-FFF2-40B4-BE49-F238E27FC236}">
                <a16:creationId xmlns:a16="http://schemas.microsoft.com/office/drawing/2014/main" id="{94FE77AF-EC44-78B0-EE53-87C2757206C8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4" name="Rectangle 4973">
            <a:extLst>
              <a:ext uri="{FF2B5EF4-FFF2-40B4-BE49-F238E27FC236}">
                <a16:creationId xmlns:a16="http://schemas.microsoft.com/office/drawing/2014/main" id="{809277DD-D26C-74C3-3D5F-C185AB479ECA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5" name="Rectangle 4974">
            <a:extLst>
              <a:ext uri="{FF2B5EF4-FFF2-40B4-BE49-F238E27FC236}">
                <a16:creationId xmlns:a16="http://schemas.microsoft.com/office/drawing/2014/main" id="{74CEF39A-C6AA-3793-B1CB-75CD096F4267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976" name="Rectangle 4975">
            <a:extLst>
              <a:ext uri="{FF2B5EF4-FFF2-40B4-BE49-F238E27FC236}">
                <a16:creationId xmlns:a16="http://schemas.microsoft.com/office/drawing/2014/main" id="{15D6671C-D568-5018-BC94-0BB8EA59C43B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7" name="Rectangle 4976">
            <a:extLst>
              <a:ext uri="{FF2B5EF4-FFF2-40B4-BE49-F238E27FC236}">
                <a16:creationId xmlns:a16="http://schemas.microsoft.com/office/drawing/2014/main" id="{B6212911-29F0-97DD-25D6-8CA4D19D20E9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8" name="Rectangle 4977">
            <a:extLst>
              <a:ext uri="{FF2B5EF4-FFF2-40B4-BE49-F238E27FC236}">
                <a16:creationId xmlns:a16="http://schemas.microsoft.com/office/drawing/2014/main" id="{E2EBA2E4-285D-B53F-6B9F-834771CED7C6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979" name="Rectangle 4978">
            <a:extLst>
              <a:ext uri="{FF2B5EF4-FFF2-40B4-BE49-F238E27FC236}">
                <a16:creationId xmlns:a16="http://schemas.microsoft.com/office/drawing/2014/main" id="{418FA33B-C046-88FF-4F5F-191E3547D6D0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0" name="Rectangle 4979">
            <a:extLst>
              <a:ext uri="{FF2B5EF4-FFF2-40B4-BE49-F238E27FC236}">
                <a16:creationId xmlns:a16="http://schemas.microsoft.com/office/drawing/2014/main" id="{32DD457B-6C6C-75C0-11F0-9F9657FAA178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1" name="Rectangle 4980">
            <a:extLst>
              <a:ext uri="{FF2B5EF4-FFF2-40B4-BE49-F238E27FC236}">
                <a16:creationId xmlns:a16="http://schemas.microsoft.com/office/drawing/2014/main" id="{33F0ABC5-30F6-C19B-4FFD-B98FD40EFD6D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982" name="Rectangle 4981">
            <a:extLst>
              <a:ext uri="{FF2B5EF4-FFF2-40B4-BE49-F238E27FC236}">
                <a16:creationId xmlns:a16="http://schemas.microsoft.com/office/drawing/2014/main" id="{FD225702-0FEB-FB3C-0100-B8574326EB2B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3" name="Rectangle 4982">
            <a:extLst>
              <a:ext uri="{FF2B5EF4-FFF2-40B4-BE49-F238E27FC236}">
                <a16:creationId xmlns:a16="http://schemas.microsoft.com/office/drawing/2014/main" id="{77B64FBB-518A-CE2F-6217-D1DD586770FB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4" name="Rectangle 4983">
            <a:extLst>
              <a:ext uri="{FF2B5EF4-FFF2-40B4-BE49-F238E27FC236}">
                <a16:creationId xmlns:a16="http://schemas.microsoft.com/office/drawing/2014/main" id="{EE986A65-08B4-35F1-2DCE-D0067D7A104A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5" name="Rectangle 4984">
            <a:extLst>
              <a:ext uri="{FF2B5EF4-FFF2-40B4-BE49-F238E27FC236}">
                <a16:creationId xmlns:a16="http://schemas.microsoft.com/office/drawing/2014/main" id="{A6C158B5-14A0-7E97-4AE3-56AF327986D7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986" name="Rectangle 4985">
            <a:extLst>
              <a:ext uri="{FF2B5EF4-FFF2-40B4-BE49-F238E27FC236}">
                <a16:creationId xmlns:a16="http://schemas.microsoft.com/office/drawing/2014/main" id="{A9BA7B84-5AFC-667C-1A67-A8FDBDEF3485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7" name="Rectangle 4986">
            <a:extLst>
              <a:ext uri="{FF2B5EF4-FFF2-40B4-BE49-F238E27FC236}">
                <a16:creationId xmlns:a16="http://schemas.microsoft.com/office/drawing/2014/main" id="{EE53546F-ACCF-6318-145E-89D94B85D8CC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988" name="Rectangle 4987">
            <a:extLst>
              <a:ext uri="{FF2B5EF4-FFF2-40B4-BE49-F238E27FC236}">
                <a16:creationId xmlns:a16="http://schemas.microsoft.com/office/drawing/2014/main" id="{F8A48556-6F44-6AB6-A750-1E5710A22160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989" name="Rectangle 4988">
            <a:extLst>
              <a:ext uri="{FF2B5EF4-FFF2-40B4-BE49-F238E27FC236}">
                <a16:creationId xmlns:a16="http://schemas.microsoft.com/office/drawing/2014/main" id="{C20399C4-C25D-C74E-65C3-01822788516F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990" name="Rectangle 4989">
            <a:extLst>
              <a:ext uri="{FF2B5EF4-FFF2-40B4-BE49-F238E27FC236}">
                <a16:creationId xmlns:a16="http://schemas.microsoft.com/office/drawing/2014/main" id="{7A373FAA-5A7B-FC8A-17D3-9E57F6766408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1" name="Rectangle 4990">
            <a:extLst>
              <a:ext uri="{FF2B5EF4-FFF2-40B4-BE49-F238E27FC236}">
                <a16:creationId xmlns:a16="http://schemas.microsoft.com/office/drawing/2014/main" id="{F3DEEBE4-7B1F-97AF-D67B-73FCDA57B183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2" name="Rectangle 4991">
            <a:extLst>
              <a:ext uri="{FF2B5EF4-FFF2-40B4-BE49-F238E27FC236}">
                <a16:creationId xmlns:a16="http://schemas.microsoft.com/office/drawing/2014/main" id="{8910B100-9A7B-BB29-E3F0-4B769684D5DE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993" name="Rectangle 4992">
            <a:extLst>
              <a:ext uri="{FF2B5EF4-FFF2-40B4-BE49-F238E27FC236}">
                <a16:creationId xmlns:a16="http://schemas.microsoft.com/office/drawing/2014/main" id="{5DF7F8E5-BCEC-270D-FB45-50FCCACA1A08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4" name="Rectangle 4993">
            <a:extLst>
              <a:ext uri="{FF2B5EF4-FFF2-40B4-BE49-F238E27FC236}">
                <a16:creationId xmlns:a16="http://schemas.microsoft.com/office/drawing/2014/main" id="{299F4EC3-F920-E727-AC55-C5E095D8FEE5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5" name="Rectangle 4994">
            <a:extLst>
              <a:ext uri="{FF2B5EF4-FFF2-40B4-BE49-F238E27FC236}">
                <a16:creationId xmlns:a16="http://schemas.microsoft.com/office/drawing/2014/main" id="{A09E06A6-D72A-0D62-B19E-3AF1495A22BE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6" name="Rectangle 4995">
            <a:extLst>
              <a:ext uri="{FF2B5EF4-FFF2-40B4-BE49-F238E27FC236}">
                <a16:creationId xmlns:a16="http://schemas.microsoft.com/office/drawing/2014/main" id="{4434797D-E8DE-3AB7-8517-649786C7289D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7" name="Rectangle 4996">
            <a:extLst>
              <a:ext uri="{FF2B5EF4-FFF2-40B4-BE49-F238E27FC236}">
                <a16:creationId xmlns:a16="http://schemas.microsoft.com/office/drawing/2014/main" id="{D974376A-13F6-E8E1-27D5-8C9BDB333468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8" name="Rectangle 4997">
            <a:extLst>
              <a:ext uri="{FF2B5EF4-FFF2-40B4-BE49-F238E27FC236}">
                <a16:creationId xmlns:a16="http://schemas.microsoft.com/office/drawing/2014/main" id="{D215BF7B-9D68-BC9E-322A-091FFB482AE9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9" name="Rectangle 4998">
            <a:extLst>
              <a:ext uri="{FF2B5EF4-FFF2-40B4-BE49-F238E27FC236}">
                <a16:creationId xmlns:a16="http://schemas.microsoft.com/office/drawing/2014/main" id="{6465D717-39FC-696B-C9EB-0DA6B050D9F1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000" name="Rectangle 4999">
            <a:extLst>
              <a:ext uri="{FF2B5EF4-FFF2-40B4-BE49-F238E27FC236}">
                <a16:creationId xmlns:a16="http://schemas.microsoft.com/office/drawing/2014/main" id="{2CF96778-3032-D979-50F4-C4AE30EBC31B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1" name="Rectangle 5000">
            <a:extLst>
              <a:ext uri="{FF2B5EF4-FFF2-40B4-BE49-F238E27FC236}">
                <a16:creationId xmlns:a16="http://schemas.microsoft.com/office/drawing/2014/main" id="{625E526C-7FEE-C2D2-FF97-34CA19B88494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2" name="Rectangle 5001">
            <a:extLst>
              <a:ext uri="{FF2B5EF4-FFF2-40B4-BE49-F238E27FC236}">
                <a16:creationId xmlns:a16="http://schemas.microsoft.com/office/drawing/2014/main" id="{264F3B38-6D82-9D26-0D11-F0B800AD5007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3" name="Rectangle 5002">
            <a:extLst>
              <a:ext uri="{FF2B5EF4-FFF2-40B4-BE49-F238E27FC236}">
                <a16:creationId xmlns:a16="http://schemas.microsoft.com/office/drawing/2014/main" id="{BD79EFC2-47E6-358D-DBF3-A9F4EE67C26F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4" name="Rectangle 5003">
            <a:extLst>
              <a:ext uri="{FF2B5EF4-FFF2-40B4-BE49-F238E27FC236}">
                <a16:creationId xmlns:a16="http://schemas.microsoft.com/office/drawing/2014/main" id="{F9097224-0F39-17FB-B7D2-D46EA97185D0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5" name="Rectangle 5004">
            <a:extLst>
              <a:ext uri="{FF2B5EF4-FFF2-40B4-BE49-F238E27FC236}">
                <a16:creationId xmlns:a16="http://schemas.microsoft.com/office/drawing/2014/main" id="{94DBAA2D-A275-2EB8-7FE2-CD1CE504C834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6" name="Rectangle 5005">
            <a:extLst>
              <a:ext uri="{FF2B5EF4-FFF2-40B4-BE49-F238E27FC236}">
                <a16:creationId xmlns:a16="http://schemas.microsoft.com/office/drawing/2014/main" id="{2B854E64-C09E-D3C8-A7E8-359236688DCE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007" name="Rectangle 5006">
            <a:extLst>
              <a:ext uri="{FF2B5EF4-FFF2-40B4-BE49-F238E27FC236}">
                <a16:creationId xmlns:a16="http://schemas.microsoft.com/office/drawing/2014/main" id="{479D552F-7930-BA21-7218-F1CC1DE55DC3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8" name="Rectangle 5007">
            <a:extLst>
              <a:ext uri="{FF2B5EF4-FFF2-40B4-BE49-F238E27FC236}">
                <a16:creationId xmlns:a16="http://schemas.microsoft.com/office/drawing/2014/main" id="{810F959C-C913-2ECA-4966-335A43CA7F46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9" name="Rectangle 5008">
            <a:extLst>
              <a:ext uri="{FF2B5EF4-FFF2-40B4-BE49-F238E27FC236}">
                <a16:creationId xmlns:a16="http://schemas.microsoft.com/office/drawing/2014/main" id="{99A02E7F-1AC0-8DB3-FEC0-420789ABCC0B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0" name="Rectangle 5009">
            <a:extLst>
              <a:ext uri="{FF2B5EF4-FFF2-40B4-BE49-F238E27FC236}">
                <a16:creationId xmlns:a16="http://schemas.microsoft.com/office/drawing/2014/main" id="{0B7EC8FC-202E-6C7E-4C0B-3A3A9232489E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1" name="Rectangle 5010">
            <a:extLst>
              <a:ext uri="{FF2B5EF4-FFF2-40B4-BE49-F238E27FC236}">
                <a16:creationId xmlns:a16="http://schemas.microsoft.com/office/drawing/2014/main" id="{3D9EBC06-DE66-3357-141B-DC0C4F851ACC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012" name="Rectangle 5011">
            <a:extLst>
              <a:ext uri="{FF2B5EF4-FFF2-40B4-BE49-F238E27FC236}">
                <a16:creationId xmlns:a16="http://schemas.microsoft.com/office/drawing/2014/main" id="{E5483124-0CB5-7BF2-1FC3-95FFF1F980F1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013" name="Rectangle 5012">
            <a:extLst>
              <a:ext uri="{FF2B5EF4-FFF2-40B4-BE49-F238E27FC236}">
                <a16:creationId xmlns:a16="http://schemas.microsoft.com/office/drawing/2014/main" id="{5D58CF68-328A-DAEA-03D3-E6938B937CA7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014" name="Rectangle 5013">
            <a:extLst>
              <a:ext uri="{FF2B5EF4-FFF2-40B4-BE49-F238E27FC236}">
                <a16:creationId xmlns:a16="http://schemas.microsoft.com/office/drawing/2014/main" id="{389EC89E-BB8D-FFD7-2B81-1EBEAFD66C2E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5" name="Rectangle 5014">
            <a:extLst>
              <a:ext uri="{FF2B5EF4-FFF2-40B4-BE49-F238E27FC236}">
                <a16:creationId xmlns:a16="http://schemas.microsoft.com/office/drawing/2014/main" id="{767BB553-7D32-91B2-7999-A5A21BB9FD27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6" name="Rectangle 5015">
            <a:extLst>
              <a:ext uri="{FF2B5EF4-FFF2-40B4-BE49-F238E27FC236}">
                <a16:creationId xmlns:a16="http://schemas.microsoft.com/office/drawing/2014/main" id="{9D06B3F2-90D9-D770-0399-823C193C251B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7" name="Rectangle 5016">
            <a:extLst>
              <a:ext uri="{FF2B5EF4-FFF2-40B4-BE49-F238E27FC236}">
                <a16:creationId xmlns:a16="http://schemas.microsoft.com/office/drawing/2014/main" id="{6EC63C38-42A1-AEF7-C442-B7B031B8B959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018" name="Rectangle 5017">
            <a:extLst>
              <a:ext uri="{FF2B5EF4-FFF2-40B4-BE49-F238E27FC236}">
                <a16:creationId xmlns:a16="http://schemas.microsoft.com/office/drawing/2014/main" id="{806D958C-1E4A-4FFE-EDD1-1E8C35CF8FA0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9" name="Rectangle 5018">
            <a:extLst>
              <a:ext uri="{FF2B5EF4-FFF2-40B4-BE49-F238E27FC236}">
                <a16:creationId xmlns:a16="http://schemas.microsoft.com/office/drawing/2014/main" id="{F05148C8-D90F-2193-C2D8-5466D8A22B3A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0" name="Rectangle 5019">
            <a:extLst>
              <a:ext uri="{FF2B5EF4-FFF2-40B4-BE49-F238E27FC236}">
                <a16:creationId xmlns:a16="http://schemas.microsoft.com/office/drawing/2014/main" id="{A663BF98-D76C-31C1-3AF5-7EAC03583A9D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1" name="Rectangle 5020">
            <a:extLst>
              <a:ext uri="{FF2B5EF4-FFF2-40B4-BE49-F238E27FC236}">
                <a16:creationId xmlns:a16="http://schemas.microsoft.com/office/drawing/2014/main" id="{982B2EF9-CEBF-F99C-4EB3-5E50EFE52F71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022" name="Rectangle 5021">
            <a:extLst>
              <a:ext uri="{FF2B5EF4-FFF2-40B4-BE49-F238E27FC236}">
                <a16:creationId xmlns:a16="http://schemas.microsoft.com/office/drawing/2014/main" id="{B0BE2D2D-A96C-7DE9-5E51-5E513FD31C1B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3" name="Rectangle 5022">
            <a:extLst>
              <a:ext uri="{FF2B5EF4-FFF2-40B4-BE49-F238E27FC236}">
                <a16:creationId xmlns:a16="http://schemas.microsoft.com/office/drawing/2014/main" id="{EE42D86D-D8A0-6F18-82F2-33FFD241BBB0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4" name="Rectangle 5023">
            <a:extLst>
              <a:ext uri="{FF2B5EF4-FFF2-40B4-BE49-F238E27FC236}">
                <a16:creationId xmlns:a16="http://schemas.microsoft.com/office/drawing/2014/main" id="{40E013A5-3CB7-2445-472C-5C272169146D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5" name="Rectangle 5024">
            <a:extLst>
              <a:ext uri="{FF2B5EF4-FFF2-40B4-BE49-F238E27FC236}">
                <a16:creationId xmlns:a16="http://schemas.microsoft.com/office/drawing/2014/main" id="{73C5FE1E-DC3A-6BA1-A2CC-51A3D2EA6D91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026" name="Rectangle 5025">
            <a:extLst>
              <a:ext uri="{FF2B5EF4-FFF2-40B4-BE49-F238E27FC236}">
                <a16:creationId xmlns:a16="http://schemas.microsoft.com/office/drawing/2014/main" id="{CB02A646-31D2-D2E1-3EF1-6C41274CE00D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7" name="Rectangle 5026">
            <a:extLst>
              <a:ext uri="{FF2B5EF4-FFF2-40B4-BE49-F238E27FC236}">
                <a16:creationId xmlns:a16="http://schemas.microsoft.com/office/drawing/2014/main" id="{AB7D5F1D-4CD9-14BB-F993-6851B52E7EBD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8" name="Rectangle 5027">
            <a:extLst>
              <a:ext uri="{FF2B5EF4-FFF2-40B4-BE49-F238E27FC236}">
                <a16:creationId xmlns:a16="http://schemas.microsoft.com/office/drawing/2014/main" id="{3C665FEB-B199-5B3A-AE9F-15ADCFA42BCB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9" name="Rectangle 5028">
            <a:extLst>
              <a:ext uri="{FF2B5EF4-FFF2-40B4-BE49-F238E27FC236}">
                <a16:creationId xmlns:a16="http://schemas.microsoft.com/office/drawing/2014/main" id="{25B39A2A-AA52-4413-F2A1-EB8A8BC2F055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0" name="Rectangle 5029">
            <a:extLst>
              <a:ext uri="{FF2B5EF4-FFF2-40B4-BE49-F238E27FC236}">
                <a16:creationId xmlns:a16="http://schemas.microsoft.com/office/drawing/2014/main" id="{47F22CD0-5E15-2892-A2C2-E50804CB9A44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031" name="Rectangle 5030">
            <a:extLst>
              <a:ext uri="{FF2B5EF4-FFF2-40B4-BE49-F238E27FC236}">
                <a16:creationId xmlns:a16="http://schemas.microsoft.com/office/drawing/2014/main" id="{7E5B46E2-9DAC-CDB7-1C51-CB0D79E13693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032" name="Rectangle 5031">
            <a:extLst>
              <a:ext uri="{FF2B5EF4-FFF2-40B4-BE49-F238E27FC236}">
                <a16:creationId xmlns:a16="http://schemas.microsoft.com/office/drawing/2014/main" id="{71254F14-4548-15E8-81C5-4FCC7DEE0482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3" name="Rectangle 5032">
            <a:extLst>
              <a:ext uri="{FF2B5EF4-FFF2-40B4-BE49-F238E27FC236}">
                <a16:creationId xmlns:a16="http://schemas.microsoft.com/office/drawing/2014/main" id="{36429BD8-3BD2-8ABB-81A2-9D1AA953C056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4" name="Rectangle 5033">
            <a:extLst>
              <a:ext uri="{FF2B5EF4-FFF2-40B4-BE49-F238E27FC236}">
                <a16:creationId xmlns:a16="http://schemas.microsoft.com/office/drawing/2014/main" id="{2C4418FD-7252-89FE-75CA-E7BD1A488932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5" name="Rectangle 5034">
            <a:extLst>
              <a:ext uri="{FF2B5EF4-FFF2-40B4-BE49-F238E27FC236}">
                <a16:creationId xmlns:a16="http://schemas.microsoft.com/office/drawing/2014/main" id="{B6C5B310-CDCC-9499-20E4-78091C6EF310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036" name="Rectangle 5035">
            <a:extLst>
              <a:ext uri="{FF2B5EF4-FFF2-40B4-BE49-F238E27FC236}">
                <a16:creationId xmlns:a16="http://schemas.microsoft.com/office/drawing/2014/main" id="{F4D16F06-5958-F587-8EEA-7D6258E73464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7" name="Rectangle 5036">
            <a:extLst>
              <a:ext uri="{FF2B5EF4-FFF2-40B4-BE49-F238E27FC236}">
                <a16:creationId xmlns:a16="http://schemas.microsoft.com/office/drawing/2014/main" id="{E17CFFCC-FB04-1603-9873-54D1E5CAFCD4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8" name="Rectangle 5037">
            <a:extLst>
              <a:ext uri="{FF2B5EF4-FFF2-40B4-BE49-F238E27FC236}">
                <a16:creationId xmlns:a16="http://schemas.microsoft.com/office/drawing/2014/main" id="{659BC30E-CBD6-DAD9-EFF1-A1B6F9DD2CBE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9" name="Rectangle 5038">
            <a:extLst>
              <a:ext uri="{FF2B5EF4-FFF2-40B4-BE49-F238E27FC236}">
                <a16:creationId xmlns:a16="http://schemas.microsoft.com/office/drawing/2014/main" id="{82AC6409-EAE4-6877-DBC7-82ECE4B4EB83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0" name="Rectangle 5039">
            <a:extLst>
              <a:ext uri="{FF2B5EF4-FFF2-40B4-BE49-F238E27FC236}">
                <a16:creationId xmlns:a16="http://schemas.microsoft.com/office/drawing/2014/main" id="{3722F806-1126-A8A0-C7D8-8CB58F18E2C5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041" name="Rectangle 5040">
            <a:extLst>
              <a:ext uri="{FF2B5EF4-FFF2-40B4-BE49-F238E27FC236}">
                <a16:creationId xmlns:a16="http://schemas.microsoft.com/office/drawing/2014/main" id="{8F8BBD0F-540F-7FCC-1F9A-08979E55DDF0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2" name="Rectangle 5041">
            <a:extLst>
              <a:ext uri="{FF2B5EF4-FFF2-40B4-BE49-F238E27FC236}">
                <a16:creationId xmlns:a16="http://schemas.microsoft.com/office/drawing/2014/main" id="{21B9A14C-2EFD-784D-78F7-165A15786E85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3" name="Rectangle 5042">
            <a:extLst>
              <a:ext uri="{FF2B5EF4-FFF2-40B4-BE49-F238E27FC236}">
                <a16:creationId xmlns:a16="http://schemas.microsoft.com/office/drawing/2014/main" id="{3ACCA456-0FC3-B5A5-8D36-92950529FF18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4" name="Rectangle 5043">
            <a:extLst>
              <a:ext uri="{FF2B5EF4-FFF2-40B4-BE49-F238E27FC236}">
                <a16:creationId xmlns:a16="http://schemas.microsoft.com/office/drawing/2014/main" id="{B54E4F84-A240-B1B6-DAB1-FBFBB4BB0D66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5" name="Rectangle 5044">
            <a:extLst>
              <a:ext uri="{FF2B5EF4-FFF2-40B4-BE49-F238E27FC236}">
                <a16:creationId xmlns:a16="http://schemas.microsoft.com/office/drawing/2014/main" id="{2F77AB0A-3494-CFA5-9218-CA5741A4374C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046" name="Rectangle 5045">
            <a:extLst>
              <a:ext uri="{FF2B5EF4-FFF2-40B4-BE49-F238E27FC236}">
                <a16:creationId xmlns:a16="http://schemas.microsoft.com/office/drawing/2014/main" id="{1FFAEBCB-C939-EA12-E2A9-4F9983003979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7" name="Rectangle 5046">
            <a:extLst>
              <a:ext uri="{FF2B5EF4-FFF2-40B4-BE49-F238E27FC236}">
                <a16:creationId xmlns:a16="http://schemas.microsoft.com/office/drawing/2014/main" id="{345C186F-2C11-B288-D67D-763D6B9A6DD3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8" name="Rectangle 5047">
            <a:extLst>
              <a:ext uri="{FF2B5EF4-FFF2-40B4-BE49-F238E27FC236}">
                <a16:creationId xmlns:a16="http://schemas.microsoft.com/office/drawing/2014/main" id="{7628615B-1265-A9E8-6BD9-07913E836E63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9" name="Rectangle 5048">
            <a:extLst>
              <a:ext uri="{FF2B5EF4-FFF2-40B4-BE49-F238E27FC236}">
                <a16:creationId xmlns:a16="http://schemas.microsoft.com/office/drawing/2014/main" id="{5DC2C62C-B34A-DBAD-C3AE-17113DF42D51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0" name="Rectangle 5049">
            <a:extLst>
              <a:ext uri="{FF2B5EF4-FFF2-40B4-BE49-F238E27FC236}">
                <a16:creationId xmlns:a16="http://schemas.microsoft.com/office/drawing/2014/main" id="{10F0B33E-00E1-D8CA-D632-F2CA218065C6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051" name="Rectangle 5050">
            <a:extLst>
              <a:ext uri="{FF2B5EF4-FFF2-40B4-BE49-F238E27FC236}">
                <a16:creationId xmlns:a16="http://schemas.microsoft.com/office/drawing/2014/main" id="{00FB65F8-B053-E90A-5442-0B9F524D7CF7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2" name="Rectangle 5051">
            <a:extLst>
              <a:ext uri="{FF2B5EF4-FFF2-40B4-BE49-F238E27FC236}">
                <a16:creationId xmlns:a16="http://schemas.microsoft.com/office/drawing/2014/main" id="{8FD086FE-6192-144A-538B-20B8F1478FED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3" name="Rectangle 5052">
            <a:extLst>
              <a:ext uri="{FF2B5EF4-FFF2-40B4-BE49-F238E27FC236}">
                <a16:creationId xmlns:a16="http://schemas.microsoft.com/office/drawing/2014/main" id="{A8334437-790C-8860-9AC9-6A5FEEE78D75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054" name="Rectangle 5053">
            <a:extLst>
              <a:ext uri="{FF2B5EF4-FFF2-40B4-BE49-F238E27FC236}">
                <a16:creationId xmlns:a16="http://schemas.microsoft.com/office/drawing/2014/main" id="{137F41AA-A68E-5B6E-D6E5-EABE329E454D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055" name="Rectangle 5054">
            <a:extLst>
              <a:ext uri="{FF2B5EF4-FFF2-40B4-BE49-F238E27FC236}">
                <a16:creationId xmlns:a16="http://schemas.microsoft.com/office/drawing/2014/main" id="{E7F97DB6-D635-0B29-308A-429F61EF1392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6" name="Rectangle 5055">
            <a:extLst>
              <a:ext uri="{FF2B5EF4-FFF2-40B4-BE49-F238E27FC236}">
                <a16:creationId xmlns:a16="http://schemas.microsoft.com/office/drawing/2014/main" id="{DC490DCE-72E5-FA3E-1E49-71B923E8E59B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7" name="Rectangle 5056">
            <a:extLst>
              <a:ext uri="{FF2B5EF4-FFF2-40B4-BE49-F238E27FC236}">
                <a16:creationId xmlns:a16="http://schemas.microsoft.com/office/drawing/2014/main" id="{D79FAFC1-B18A-4ED3-ED01-2C2FDA93011B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8" name="Rectangle 5057">
            <a:extLst>
              <a:ext uri="{FF2B5EF4-FFF2-40B4-BE49-F238E27FC236}">
                <a16:creationId xmlns:a16="http://schemas.microsoft.com/office/drawing/2014/main" id="{DEA1B362-F171-E09F-EBBF-BCC353016EE0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9" name="Rectangle 5058">
            <a:extLst>
              <a:ext uri="{FF2B5EF4-FFF2-40B4-BE49-F238E27FC236}">
                <a16:creationId xmlns:a16="http://schemas.microsoft.com/office/drawing/2014/main" id="{1D1C7135-0E3E-0A85-E516-170FF2116BCF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0" name="Rectangle 5059">
            <a:extLst>
              <a:ext uri="{FF2B5EF4-FFF2-40B4-BE49-F238E27FC236}">
                <a16:creationId xmlns:a16="http://schemas.microsoft.com/office/drawing/2014/main" id="{B37DEDE4-E7E0-38F0-58B7-92BF81464A78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061" name="Rectangle 5060">
            <a:extLst>
              <a:ext uri="{FF2B5EF4-FFF2-40B4-BE49-F238E27FC236}">
                <a16:creationId xmlns:a16="http://schemas.microsoft.com/office/drawing/2014/main" id="{4F81A9C3-6C71-A75B-7981-A406416F408D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2" name="Rectangle 5061">
            <a:extLst>
              <a:ext uri="{FF2B5EF4-FFF2-40B4-BE49-F238E27FC236}">
                <a16:creationId xmlns:a16="http://schemas.microsoft.com/office/drawing/2014/main" id="{1C43D140-6969-17A3-3C16-E271504404A5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3" name="Rectangle 5062">
            <a:extLst>
              <a:ext uri="{FF2B5EF4-FFF2-40B4-BE49-F238E27FC236}">
                <a16:creationId xmlns:a16="http://schemas.microsoft.com/office/drawing/2014/main" id="{D624B4E9-2149-8642-CEFB-3DF67EEAA0B2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4" name="Rectangle 5063">
            <a:extLst>
              <a:ext uri="{FF2B5EF4-FFF2-40B4-BE49-F238E27FC236}">
                <a16:creationId xmlns:a16="http://schemas.microsoft.com/office/drawing/2014/main" id="{162AF65D-2034-A36B-A93E-740280A93AC6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5" name="Rectangle 5064">
            <a:extLst>
              <a:ext uri="{FF2B5EF4-FFF2-40B4-BE49-F238E27FC236}">
                <a16:creationId xmlns:a16="http://schemas.microsoft.com/office/drawing/2014/main" id="{D7794219-2E3D-A7F9-62C5-33FD08E0940A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066" name="Rectangle 5065">
            <a:extLst>
              <a:ext uri="{FF2B5EF4-FFF2-40B4-BE49-F238E27FC236}">
                <a16:creationId xmlns:a16="http://schemas.microsoft.com/office/drawing/2014/main" id="{91B1474C-E879-73C8-38AC-B2D9742F7079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7" name="Rectangle 5066">
            <a:extLst>
              <a:ext uri="{FF2B5EF4-FFF2-40B4-BE49-F238E27FC236}">
                <a16:creationId xmlns:a16="http://schemas.microsoft.com/office/drawing/2014/main" id="{E5836641-B89E-E443-3888-097931D6A85A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8" name="Rectangle 5067">
            <a:extLst>
              <a:ext uri="{FF2B5EF4-FFF2-40B4-BE49-F238E27FC236}">
                <a16:creationId xmlns:a16="http://schemas.microsoft.com/office/drawing/2014/main" id="{733D716F-F68A-40AD-D415-FAFFACCC6CDA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9" name="Rectangle 5068">
            <a:extLst>
              <a:ext uri="{FF2B5EF4-FFF2-40B4-BE49-F238E27FC236}">
                <a16:creationId xmlns:a16="http://schemas.microsoft.com/office/drawing/2014/main" id="{87DD9711-1F14-14AB-C440-2306D751C4DC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0" name="Rectangle 5069">
            <a:extLst>
              <a:ext uri="{FF2B5EF4-FFF2-40B4-BE49-F238E27FC236}">
                <a16:creationId xmlns:a16="http://schemas.microsoft.com/office/drawing/2014/main" id="{43980CBE-4A05-9945-3F9C-BC601C95A774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1" name="Rectangle 5070">
            <a:extLst>
              <a:ext uri="{FF2B5EF4-FFF2-40B4-BE49-F238E27FC236}">
                <a16:creationId xmlns:a16="http://schemas.microsoft.com/office/drawing/2014/main" id="{4FA42FEC-56C6-574D-9367-488BBF4183C6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072" name="Rectangle 5071">
            <a:extLst>
              <a:ext uri="{FF2B5EF4-FFF2-40B4-BE49-F238E27FC236}">
                <a16:creationId xmlns:a16="http://schemas.microsoft.com/office/drawing/2014/main" id="{86B94022-6993-8D24-D490-4AEADB98B3A2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073" name="Rectangle 5072">
            <a:extLst>
              <a:ext uri="{FF2B5EF4-FFF2-40B4-BE49-F238E27FC236}">
                <a16:creationId xmlns:a16="http://schemas.microsoft.com/office/drawing/2014/main" id="{C64A8D0C-80B2-C196-BE92-E1DBBB806B87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074" name="Rectangle 5073">
            <a:extLst>
              <a:ext uri="{FF2B5EF4-FFF2-40B4-BE49-F238E27FC236}">
                <a16:creationId xmlns:a16="http://schemas.microsoft.com/office/drawing/2014/main" id="{D848AA94-3C1F-3DA2-3DE3-8CFEA7D673B0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5" name="Rectangle 5074">
            <a:extLst>
              <a:ext uri="{FF2B5EF4-FFF2-40B4-BE49-F238E27FC236}">
                <a16:creationId xmlns:a16="http://schemas.microsoft.com/office/drawing/2014/main" id="{5BA9765F-FCAC-D1F5-C9F6-F1198E80F691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076" name="Rectangle 5075">
            <a:extLst>
              <a:ext uri="{FF2B5EF4-FFF2-40B4-BE49-F238E27FC236}">
                <a16:creationId xmlns:a16="http://schemas.microsoft.com/office/drawing/2014/main" id="{9A7E767E-F674-FFE0-C2A5-8FDE4E224F0D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7" name="Rectangle 5076">
            <a:extLst>
              <a:ext uri="{FF2B5EF4-FFF2-40B4-BE49-F238E27FC236}">
                <a16:creationId xmlns:a16="http://schemas.microsoft.com/office/drawing/2014/main" id="{DAE6B06E-F65E-E5B4-4D6E-F2FEC73553AC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8" name="Rectangle 5077">
            <a:extLst>
              <a:ext uri="{FF2B5EF4-FFF2-40B4-BE49-F238E27FC236}">
                <a16:creationId xmlns:a16="http://schemas.microsoft.com/office/drawing/2014/main" id="{94EBC16C-1D73-5CB2-5A71-41B2B08F3364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079" name="Rectangle 5078">
            <a:extLst>
              <a:ext uri="{FF2B5EF4-FFF2-40B4-BE49-F238E27FC236}">
                <a16:creationId xmlns:a16="http://schemas.microsoft.com/office/drawing/2014/main" id="{FDADE3EB-7B6C-4081-0DEA-85976207B360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080" name="Rectangle 5079">
            <a:extLst>
              <a:ext uri="{FF2B5EF4-FFF2-40B4-BE49-F238E27FC236}">
                <a16:creationId xmlns:a16="http://schemas.microsoft.com/office/drawing/2014/main" id="{3B4DE06C-1E39-7E46-C819-CEA08B29C017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1" name="Rectangle 5080">
            <a:extLst>
              <a:ext uri="{FF2B5EF4-FFF2-40B4-BE49-F238E27FC236}">
                <a16:creationId xmlns:a16="http://schemas.microsoft.com/office/drawing/2014/main" id="{2977EFE7-F900-4BE0-1254-B172AA56AC2C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2" name="Rectangle 5081">
            <a:extLst>
              <a:ext uri="{FF2B5EF4-FFF2-40B4-BE49-F238E27FC236}">
                <a16:creationId xmlns:a16="http://schemas.microsoft.com/office/drawing/2014/main" id="{09A98316-2A8A-0D10-22CA-E8F37C863F7B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3" name="Rectangle 5082">
            <a:extLst>
              <a:ext uri="{FF2B5EF4-FFF2-40B4-BE49-F238E27FC236}">
                <a16:creationId xmlns:a16="http://schemas.microsoft.com/office/drawing/2014/main" id="{A393232F-F0A2-CE95-5DB5-134F97F4F51B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084" name="Rectangle 5083">
            <a:extLst>
              <a:ext uri="{FF2B5EF4-FFF2-40B4-BE49-F238E27FC236}">
                <a16:creationId xmlns:a16="http://schemas.microsoft.com/office/drawing/2014/main" id="{A34DDE46-97E8-E8F1-7E1E-FE6BCE166167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5" name="Rectangle 5084">
            <a:extLst>
              <a:ext uri="{FF2B5EF4-FFF2-40B4-BE49-F238E27FC236}">
                <a16:creationId xmlns:a16="http://schemas.microsoft.com/office/drawing/2014/main" id="{7786FFDF-28DE-4945-BB4E-1D96117624C1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086" name="Rectangle 5085">
            <a:extLst>
              <a:ext uri="{FF2B5EF4-FFF2-40B4-BE49-F238E27FC236}">
                <a16:creationId xmlns:a16="http://schemas.microsoft.com/office/drawing/2014/main" id="{C8891110-40DD-6F12-E098-9970360BD07C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7" name="Rectangle 5086">
            <a:extLst>
              <a:ext uri="{FF2B5EF4-FFF2-40B4-BE49-F238E27FC236}">
                <a16:creationId xmlns:a16="http://schemas.microsoft.com/office/drawing/2014/main" id="{89A10CC6-0597-F57E-A262-270E274BA679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8" name="Rectangle 5087">
            <a:extLst>
              <a:ext uri="{FF2B5EF4-FFF2-40B4-BE49-F238E27FC236}">
                <a16:creationId xmlns:a16="http://schemas.microsoft.com/office/drawing/2014/main" id="{A14D6ACB-59DF-B5B5-B943-72A02A87A1B4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9" name="Rectangle 5088">
            <a:extLst>
              <a:ext uri="{FF2B5EF4-FFF2-40B4-BE49-F238E27FC236}">
                <a16:creationId xmlns:a16="http://schemas.microsoft.com/office/drawing/2014/main" id="{B5302A37-3719-2368-43B8-61E6DADD9DB2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090" name="Rectangle 5089">
            <a:extLst>
              <a:ext uri="{FF2B5EF4-FFF2-40B4-BE49-F238E27FC236}">
                <a16:creationId xmlns:a16="http://schemas.microsoft.com/office/drawing/2014/main" id="{26230BFB-BE66-D6FC-894D-E62D9A19A34E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1" name="Rectangle 5090">
            <a:extLst>
              <a:ext uri="{FF2B5EF4-FFF2-40B4-BE49-F238E27FC236}">
                <a16:creationId xmlns:a16="http://schemas.microsoft.com/office/drawing/2014/main" id="{24424C4D-3CEB-A42C-9E40-2895D4C7CD8A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2" name="Rectangle 5091">
            <a:extLst>
              <a:ext uri="{FF2B5EF4-FFF2-40B4-BE49-F238E27FC236}">
                <a16:creationId xmlns:a16="http://schemas.microsoft.com/office/drawing/2014/main" id="{BD8E43D9-22A6-8E32-1325-2C62CA6DA26B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093" name="Rectangle 5092">
            <a:extLst>
              <a:ext uri="{FF2B5EF4-FFF2-40B4-BE49-F238E27FC236}">
                <a16:creationId xmlns:a16="http://schemas.microsoft.com/office/drawing/2014/main" id="{015EDE15-19BA-C7CF-8ED2-07F62AF72076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4" name="Rectangle 5093">
            <a:extLst>
              <a:ext uri="{FF2B5EF4-FFF2-40B4-BE49-F238E27FC236}">
                <a16:creationId xmlns:a16="http://schemas.microsoft.com/office/drawing/2014/main" id="{01AECFA8-37D5-C3A7-E1DC-5BA09D1DE8A0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5" name="Rectangle 5094">
            <a:extLst>
              <a:ext uri="{FF2B5EF4-FFF2-40B4-BE49-F238E27FC236}">
                <a16:creationId xmlns:a16="http://schemas.microsoft.com/office/drawing/2014/main" id="{99FD4300-9245-7EFA-B9A2-24715ED27A41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096" name="Rectangle 5095">
            <a:extLst>
              <a:ext uri="{FF2B5EF4-FFF2-40B4-BE49-F238E27FC236}">
                <a16:creationId xmlns:a16="http://schemas.microsoft.com/office/drawing/2014/main" id="{96A6FEDD-E2AD-C463-C1F9-239FF622B994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097" name="Rectangle 5096">
            <a:extLst>
              <a:ext uri="{FF2B5EF4-FFF2-40B4-BE49-F238E27FC236}">
                <a16:creationId xmlns:a16="http://schemas.microsoft.com/office/drawing/2014/main" id="{63108D4B-6A43-1053-22A7-7E62672D251F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098" name="Rectangle 5097">
            <a:extLst>
              <a:ext uri="{FF2B5EF4-FFF2-40B4-BE49-F238E27FC236}">
                <a16:creationId xmlns:a16="http://schemas.microsoft.com/office/drawing/2014/main" id="{056F2C17-26ED-50FA-86A8-761229E19FA1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9" name="Rectangle 5098">
            <a:extLst>
              <a:ext uri="{FF2B5EF4-FFF2-40B4-BE49-F238E27FC236}">
                <a16:creationId xmlns:a16="http://schemas.microsoft.com/office/drawing/2014/main" id="{8292D48F-3361-17EF-D79B-000199FE915D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0" name="Rectangle 5099">
            <a:extLst>
              <a:ext uri="{FF2B5EF4-FFF2-40B4-BE49-F238E27FC236}">
                <a16:creationId xmlns:a16="http://schemas.microsoft.com/office/drawing/2014/main" id="{C3E390D9-5CB4-25F0-9909-CE1390BED8BD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1" name="Rectangle 5100">
            <a:extLst>
              <a:ext uri="{FF2B5EF4-FFF2-40B4-BE49-F238E27FC236}">
                <a16:creationId xmlns:a16="http://schemas.microsoft.com/office/drawing/2014/main" id="{B8321500-2C11-E46A-0809-14BF320988CA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2" name="Rectangle 5101">
            <a:extLst>
              <a:ext uri="{FF2B5EF4-FFF2-40B4-BE49-F238E27FC236}">
                <a16:creationId xmlns:a16="http://schemas.microsoft.com/office/drawing/2014/main" id="{F47B4577-31B9-F5FB-CD51-0BB4A749EF0E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3" name="Rectangle 5102">
            <a:extLst>
              <a:ext uri="{FF2B5EF4-FFF2-40B4-BE49-F238E27FC236}">
                <a16:creationId xmlns:a16="http://schemas.microsoft.com/office/drawing/2014/main" id="{69C1C4F9-4C2D-CE97-166A-3C45CFEDA6D7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4" name="Rectangle 5103">
            <a:extLst>
              <a:ext uri="{FF2B5EF4-FFF2-40B4-BE49-F238E27FC236}">
                <a16:creationId xmlns:a16="http://schemas.microsoft.com/office/drawing/2014/main" id="{47F16C46-3E60-E600-7DC0-E667BED805F0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5" name="Rectangle 5104">
            <a:extLst>
              <a:ext uri="{FF2B5EF4-FFF2-40B4-BE49-F238E27FC236}">
                <a16:creationId xmlns:a16="http://schemas.microsoft.com/office/drawing/2014/main" id="{3869146F-0015-7310-54A9-B1C8334BB8EF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6" name="Rectangle 5105">
            <a:extLst>
              <a:ext uri="{FF2B5EF4-FFF2-40B4-BE49-F238E27FC236}">
                <a16:creationId xmlns:a16="http://schemas.microsoft.com/office/drawing/2014/main" id="{8EB5F118-D188-BD9D-A1F9-67340221D80A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107" name="Rectangle 5106">
            <a:extLst>
              <a:ext uri="{FF2B5EF4-FFF2-40B4-BE49-F238E27FC236}">
                <a16:creationId xmlns:a16="http://schemas.microsoft.com/office/drawing/2014/main" id="{ED7CF0B0-730B-C505-AFFD-400F6563103E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8" name="Rectangle 5107">
            <a:extLst>
              <a:ext uri="{FF2B5EF4-FFF2-40B4-BE49-F238E27FC236}">
                <a16:creationId xmlns:a16="http://schemas.microsoft.com/office/drawing/2014/main" id="{CCDAE209-D753-9B33-2606-6DA5FF3B711A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9" name="Rectangle 5108">
            <a:extLst>
              <a:ext uri="{FF2B5EF4-FFF2-40B4-BE49-F238E27FC236}">
                <a16:creationId xmlns:a16="http://schemas.microsoft.com/office/drawing/2014/main" id="{922A0B13-8716-36BC-BC77-710E8F0B598F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0" name="Rectangle 5109">
            <a:extLst>
              <a:ext uri="{FF2B5EF4-FFF2-40B4-BE49-F238E27FC236}">
                <a16:creationId xmlns:a16="http://schemas.microsoft.com/office/drawing/2014/main" id="{E07720CA-7704-BE4A-6747-B08C2EC59CC5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111" name="Rectangle 5110">
            <a:extLst>
              <a:ext uri="{FF2B5EF4-FFF2-40B4-BE49-F238E27FC236}">
                <a16:creationId xmlns:a16="http://schemas.microsoft.com/office/drawing/2014/main" id="{B33FC16D-112B-7EF6-40E6-BBDA55724120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2" name="Rectangle 5111">
            <a:extLst>
              <a:ext uri="{FF2B5EF4-FFF2-40B4-BE49-F238E27FC236}">
                <a16:creationId xmlns:a16="http://schemas.microsoft.com/office/drawing/2014/main" id="{575CDA25-CA4F-5B1E-45D4-6190CA7EC36E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3" name="Rectangle 5112">
            <a:extLst>
              <a:ext uri="{FF2B5EF4-FFF2-40B4-BE49-F238E27FC236}">
                <a16:creationId xmlns:a16="http://schemas.microsoft.com/office/drawing/2014/main" id="{141844F8-2BE0-31F7-1AC7-DE555B96E21D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4" name="Rectangle 5113">
            <a:extLst>
              <a:ext uri="{FF2B5EF4-FFF2-40B4-BE49-F238E27FC236}">
                <a16:creationId xmlns:a16="http://schemas.microsoft.com/office/drawing/2014/main" id="{593669BC-29FA-45E0-7756-625E18FD8FF7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115" name="Rectangle 5114">
            <a:extLst>
              <a:ext uri="{FF2B5EF4-FFF2-40B4-BE49-F238E27FC236}">
                <a16:creationId xmlns:a16="http://schemas.microsoft.com/office/drawing/2014/main" id="{1675D1FC-4373-EC31-4349-CC8527EBDDBD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6" name="Rectangle 5115">
            <a:extLst>
              <a:ext uri="{FF2B5EF4-FFF2-40B4-BE49-F238E27FC236}">
                <a16:creationId xmlns:a16="http://schemas.microsoft.com/office/drawing/2014/main" id="{0DF8104D-305A-901C-DBA9-6814BB8BE2A8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7" name="Rectangle 5116">
            <a:extLst>
              <a:ext uri="{FF2B5EF4-FFF2-40B4-BE49-F238E27FC236}">
                <a16:creationId xmlns:a16="http://schemas.microsoft.com/office/drawing/2014/main" id="{4199C97A-C3A5-B6A3-6845-283E55F6D882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8" name="Rectangle 5117">
            <a:extLst>
              <a:ext uri="{FF2B5EF4-FFF2-40B4-BE49-F238E27FC236}">
                <a16:creationId xmlns:a16="http://schemas.microsoft.com/office/drawing/2014/main" id="{18057440-8245-43E9-7D77-681DB07A6BA7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9" name="Rectangle 5118">
            <a:extLst>
              <a:ext uri="{FF2B5EF4-FFF2-40B4-BE49-F238E27FC236}">
                <a16:creationId xmlns:a16="http://schemas.microsoft.com/office/drawing/2014/main" id="{797BE5A6-1E56-0844-F136-B45BAAFAE15A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0" name="Rectangle 5119">
            <a:extLst>
              <a:ext uri="{FF2B5EF4-FFF2-40B4-BE49-F238E27FC236}">
                <a16:creationId xmlns:a16="http://schemas.microsoft.com/office/drawing/2014/main" id="{1089B18F-7FE8-60D3-A373-3FB55A1F3D10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1" name="Rectangle 5120">
            <a:extLst>
              <a:ext uri="{FF2B5EF4-FFF2-40B4-BE49-F238E27FC236}">
                <a16:creationId xmlns:a16="http://schemas.microsoft.com/office/drawing/2014/main" id="{A6F60F55-287E-2827-FFEE-481A8B2D5402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122" name="Rectangle 5121">
            <a:extLst>
              <a:ext uri="{FF2B5EF4-FFF2-40B4-BE49-F238E27FC236}">
                <a16:creationId xmlns:a16="http://schemas.microsoft.com/office/drawing/2014/main" id="{E6F38CE1-1583-6892-526E-607F5B8A1EEA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3" name="Rectangle 5122">
            <a:extLst>
              <a:ext uri="{FF2B5EF4-FFF2-40B4-BE49-F238E27FC236}">
                <a16:creationId xmlns:a16="http://schemas.microsoft.com/office/drawing/2014/main" id="{47CA5298-A849-2239-6389-B7CE94BC3A55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4" name="Rectangle 5123">
            <a:extLst>
              <a:ext uri="{FF2B5EF4-FFF2-40B4-BE49-F238E27FC236}">
                <a16:creationId xmlns:a16="http://schemas.microsoft.com/office/drawing/2014/main" id="{21500573-E46B-D800-6A28-5F1E9A0AE4F1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5" name="Rectangle 5124">
            <a:extLst>
              <a:ext uri="{FF2B5EF4-FFF2-40B4-BE49-F238E27FC236}">
                <a16:creationId xmlns:a16="http://schemas.microsoft.com/office/drawing/2014/main" id="{5723C78B-9271-EFDA-59AF-1CC4B1275975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126" name="Rectangle 5125">
            <a:extLst>
              <a:ext uri="{FF2B5EF4-FFF2-40B4-BE49-F238E27FC236}">
                <a16:creationId xmlns:a16="http://schemas.microsoft.com/office/drawing/2014/main" id="{99B9ACE7-C20F-CE70-C5B6-715B1C2B8F98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7" name="Rectangle 5126">
            <a:extLst>
              <a:ext uri="{FF2B5EF4-FFF2-40B4-BE49-F238E27FC236}">
                <a16:creationId xmlns:a16="http://schemas.microsoft.com/office/drawing/2014/main" id="{6F540BF8-0633-EA8B-BE9A-C203EB765509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8" name="Rectangle 5127">
            <a:extLst>
              <a:ext uri="{FF2B5EF4-FFF2-40B4-BE49-F238E27FC236}">
                <a16:creationId xmlns:a16="http://schemas.microsoft.com/office/drawing/2014/main" id="{2C200049-790C-472E-0328-79901B1734FD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9" name="Rectangle 5128">
            <a:extLst>
              <a:ext uri="{FF2B5EF4-FFF2-40B4-BE49-F238E27FC236}">
                <a16:creationId xmlns:a16="http://schemas.microsoft.com/office/drawing/2014/main" id="{F6618CA9-59C1-50B1-4494-CEDF1A77A4A5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130" name="Rectangle 5129">
            <a:extLst>
              <a:ext uri="{FF2B5EF4-FFF2-40B4-BE49-F238E27FC236}">
                <a16:creationId xmlns:a16="http://schemas.microsoft.com/office/drawing/2014/main" id="{A2DC392A-AF9E-79D7-0AB7-54540D344202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1" name="Rectangle 5130">
            <a:extLst>
              <a:ext uri="{FF2B5EF4-FFF2-40B4-BE49-F238E27FC236}">
                <a16:creationId xmlns:a16="http://schemas.microsoft.com/office/drawing/2014/main" id="{E51D8496-FD96-A51B-BB37-FF885B5A1F24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2" name="Rectangle 5131">
            <a:extLst>
              <a:ext uri="{FF2B5EF4-FFF2-40B4-BE49-F238E27FC236}">
                <a16:creationId xmlns:a16="http://schemas.microsoft.com/office/drawing/2014/main" id="{54A6FE23-1442-EBF7-35D6-C3CF76D75810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3" name="Rectangle 5132">
            <a:extLst>
              <a:ext uri="{FF2B5EF4-FFF2-40B4-BE49-F238E27FC236}">
                <a16:creationId xmlns:a16="http://schemas.microsoft.com/office/drawing/2014/main" id="{CCCC1901-6DCD-C603-6FFB-B013BC32CF3F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4" name="Rectangle 5133">
            <a:extLst>
              <a:ext uri="{FF2B5EF4-FFF2-40B4-BE49-F238E27FC236}">
                <a16:creationId xmlns:a16="http://schemas.microsoft.com/office/drawing/2014/main" id="{94301E01-52EA-69D8-E4E0-27B22D459CE0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5" name="Rectangle 5134">
            <a:extLst>
              <a:ext uri="{FF2B5EF4-FFF2-40B4-BE49-F238E27FC236}">
                <a16:creationId xmlns:a16="http://schemas.microsoft.com/office/drawing/2014/main" id="{84B8A303-6BD1-4907-0BA7-7798A6B37FA8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6" name="Rectangle 5135">
            <a:extLst>
              <a:ext uri="{FF2B5EF4-FFF2-40B4-BE49-F238E27FC236}">
                <a16:creationId xmlns:a16="http://schemas.microsoft.com/office/drawing/2014/main" id="{FFA323A0-7529-F224-3AF8-408B4398F0E2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137" name="Rectangle 5136">
            <a:extLst>
              <a:ext uri="{FF2B5EF4-FFF2-40B4-BE49-F238E27FC236}">
                <a16:creationId xmlns:a16="http://schemas.microsoft.com/office/drawing/2014/main" id="{5B482063-0127-1A66-328B-F59112F00D84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8" name="Rectangle 5137">
            <a:extLst>
              <a:ext uri="{FF2B5EF4-FFF2-40B4-BE49-F238E27FC236}">
                <a16:creationId xmlns:a16="http://schemas.microsoft.com/office/drawing/2014/main" id="{713443C4-A48A-26E4-EF0B-58A7C48A3216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9" name="Rectangle 5138">
            <a:extLst>
              <a:ext uri="{FF2B5EF4-FFF2-40B4-BE49-F238E27FC236}">
                <a16:creationId xmlns:a16="http://schemas.microsoft.com/office/drawing/2014/main" id="{D1111592-EF2E-747C-B698-230FDF99D349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112</xdr:row>
      <xdr:rowOff>0</xdr:rowOff>
    </xdr:from>
    <xdr:to>
      <xdr:col>15</xdr:col>
      <xdr:colOff>144066</xdr:colOff>
      <xdr:row>126</xdr:row>
      <xdr:rowOff>102394</xdr:rowOff>
    </xdr:to>
    <xdr:grpSp>
      <xdr:nvGrpSpPr>
        <xdr:cNvPr id="5140" name="Group 5139">
          <a:extLst>
            <a:ext uri="{FF2B5EF4-FFF2-40B4-BE49-F238E27FC236}">
              <a16:creationId xmlns:a16="http://schemas.microsoft.com/office/drawing/2014/main" id="{3A2B4CB6-35C5-41F4-8DF9-D1E43ECB6B07}"/>
            </a:ext>
          </a:extLst>
        </xdr:cNvPr>
        <xdr:cNvGrpSpPr/>
      </xdr:nvGrpSpPr>
      <xdr:grpSpPr>
        <a:xfrm>
          <a:off x="114300" y="37338000"/>
          <a:ext cx="4544616" cy="4769644"/>
          <a:chOff x="114300" y="314325"/>
          <a:chExt cx="4877991" cy="4836319"/>
        </a:xfrm>
      </xdr:grpSpPr>
      <xdr:sp macro="" textlink="">
        <xdr:nvSpPr>
          <xdr:cNvPr id="5141" name="Rectangle 5140">
            <a:extLst>
              <a:ext uri="{FF2B5EF4-FFF2-40B4-BE49-F238E27FC236}">
                <a16:creationId xmlns:a16="http://schemas.microsoft.com/office/drawing/2014/main" id="{8B94C320-7C54-B4BF-BACD-CCBDB6E571A3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142" name="Rectangle 5141">
            <a:extLst>
              <a:ext uri="{FF2B5EF4-FFF2-40B4-BE49-F238E27FC236}">
                <a16:creationId xmlns:a16="http://schemas.microsoft.com/office/drawing/2014/main" id="{FF7EBA04-6534-1758-6C66-5F788952F0F1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143" name="Rectangle 5142">
            <a:extLst>
              <a:ext uri="{FF2B5EF4-FFF2-40B4-BE49-F238E27FC236}">
                <a16:creationId xmlns:a16="http://schemas.microsoft.com/office/drawing/2014/main" id="{73426B5D-559D-2D89-8587-01A6DBBF6557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144" name="Rectangle 5143">
            <a:extLst>
              <a:ext uri="{FF2B5EF4-FFF2-40B4-BE49-F238E27FC236}">
                <a16:creationId xmlns:a16="http://schemas.microsoft.com/office/drawing/2014/main" id="{705D8CA9-B1A2-D251-5388-59E6D606E986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145" name="Rectangle 5144">
            <a:extLst>
              <a:ext uri="{FF2B5EF4-FFF2-40B4-BE49-F238E27FC236}">
                <a16:creationId xmlns:a16="http://schemas.microsoft.com/office/drawing/2014/main" id="{1C1F6258-4BC7-DF2B-F149-2A9AE50D9EF1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6" name="Rectangle 5145">
            <a:extLst>
              <a:ext uri="{FF2B5EF4-FFF2-40B4-BE49-F238E27FC236}">
                <a16:creationId xmlns:a16="http://schemas.microsoft.com/office/drawing/2014/main" id="{8D0B424F-27F6-808F-5377-F820018ADDBF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147" name="Rectangle 5146">
            <a:extLst>
              <a:ext uri="{FF2B5EF4-FFF2-40B4-BE49-F238E27FC236}">
                <a16:creationId xmlns:a16="http://schemas.microsoft.com/office/drawing/2014/main" id="{7794DBD6-7A86-0E01-7B0A-19D26CD04A45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148" name="Rectangle 5147">
            <a:extLst>
              <a:ext uri="{FF2B5EF4-FFF2-40B4-BE49-F238E27FC236}">
                <a16:creationId xmlns:a16="http://schemas.microsoft.com/office/drawing/2014/main" id="{379C26C3-92E5-9C44-5C4A-33ADC2714596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149" name="Rectangle 5148">
            <a:extLst>
              <a:ext uri="{FF2B5EF4-FFF2-40B4-BE49-F238E27FC236}">
                <a16:creationId xmlns:a16="http://schemas.microsoft.com/office/drawing/2014/main" id="{FA690FF9-B1EE-E580-6C61-C92121E795D5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150" name="Rectangle 5149">
            <a:extLst>
              <a:ext uri="{FF2B5EF4-FFF2-40B4-BE49-F238E27FC236}">
                <a16:creationId xmlns:a16="http://schemas.microsoft.com/office/drawing/2014/main" id="{2F93A2D0-BA9E-0AF5-CF12-13BB8F713A6F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151" name="Rectangle 5150">
            <a:extLst>
              <a:ext uri="{FF2B5EF4-FFF2-40B4-BE49-F238E27FC236}">
                <a16:creationId xmlns:a16="http://schemas.microsoft.com/office/drawing/2014/main" id="{60BD3F23-825D-8415-54CF-442D741DCF7D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152" name="Rectangle 5151">
            <a:extLst>
              <a:ext uri="{FF2B5EF4-FFF2-40B4-BE49-F238E27FC236}">
                <a16:creationId xmlns:a16="http://schemas.microsoft.com/office/drawing/2014/main" id="{378FF76B-68B2-881D-B409-403DAF7320C2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3" name="Rectangle 5152">
            <a:extLst>
              <a:ext uri="{FF2B5EF4-FFF2-40B4-BE49-F238E27FC236}">
                <a16:creationId xmlns:a16="http://schemas.microsoft.com/office/drawing/2014/main" id="{43CC71CD-7C39-2E6B-6AF2-8A8D1E42A49A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154" name="Rectangle 5153">
            <a:extLst>
              <a:ext uri="{FF2B5EF4-FFF2-40B4-BE49-F238E27FC236}">
                <a16:creationId xmlns:a16="http://schemas.microsoft.com/office/drawing/2014/main" id="{C19C5E22-54B5-417E-0D99-2174E246CCEE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155" name="Rectangle 5154">
            <a:extLst>
              <a:ext uri="{FF2B5EF4-FFF2-40B4-BE49-F238E27FC236}">
                <a16:creationId xmlns:a16="http://schemas.microsoft.com/office/drawing/2014/main" id="{8A737013-C08B-CCFC-9D94-5BBFEFD66E17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156" name="Rectangle 5155">
            <a:extLst>
              <a:ext uri="{FF2B5EF4-FFF2-40B4-BE49-F238E27FC236}">
                <a16:creationId xmlns:a16="http://schemas.microsoft.com/office/drawing/2014/main" id="{3F33F926-C1E8-4A26-A14D-51BE13723F39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157" name="Rectangle 5156">
            <a:extLst>
              <a:ext uri="{FF2B5EF4-FFF2-40B4-BE49-F238E27FC236}">
                <a16:creationId xmlns:a16="http://schemas.microsoft.com/office/drawing/2014/main" id="{36F15AF5-61C1-5076-7521-47C38EAE50CE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8" name="Rectangle 5157">
            <a:extLst>
              <a:ext uri="{FF2B5EF4-FFF2-40B4-BE49-F238E27FC236}">
                <a16:creationId xmlns:a16="http://schemas.microsoft.com/office/drawing/2014/main" id="{60D04D74-42E0-71D5-B8E5-21E4474D70AC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9" name="Rectangle 5158">
            <a:extLst>
              <a:ext uri="{FF2B5EF4-FFF2-40B4-BE49-F238E27FC236}">
                <a16:creationId xmlns:a16="http://schemas.microsoft.com/office/drawing/2014/main" id="{0148A477-9333-A8D8-7872-98ABC54E534F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0" name="Rectangle 5159">
            <a:extLst>
              <a:ext uri="{FF2B5EF4-FFF2-40B4-BE49-F238E27FC236}">
                <a16:creationId xmlns:a16="http://schemas.microsoft.com/office/drawing/2014/main" id="{52E91D1A-2CDA-56CF-2810-8C0299E30449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1" name="Rectangle 5160">
            <a:extLst>
              <a:ext uri="{FF2B5EF4-FFF2-40B4-BE49-F238E27FC236}">
                <a16:creationId xmlns:a16="http://schemas.microsoft.com/office/drawing/2014/main" id="{93FBDE14-4F38-9EAC-640A-EF2E9F9E7633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162" name="Rectangle 5161">
            <a:extLst>
              <a:ext uri="{FF2B5EF4-FFF2-40B4-BE49-F238E27FC236}">
                <a16:creationId xmlns:a16="http://schemas.microsoft.com/office/drawing/2014/main" id="{42568848-80C7-63B2-1104-1ADE71C679AF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3" name="Rectangle 5162">
            <a:extLst>
              <a:ext uri="{FF2B5EF4-FFF2-40B4-BE49-F238E27FC236}">
                <a16:creationId xmlns:a16="http://schemas.microsoft.com/office/drawing/2014/main" id="{85D9EBDE-9C91-140B-5569-9FFD0B70905E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4" name="Rectangle 5163">
            <a:extLst>
              <a:ext uri="{FF2B5EF4-FFF2-40B4-BE49-F238E27FC236}">
                <a16:creationId xmlns:a16="http://schemas.microsoft.com/office/drawing/2014/main" id="{556D61FC-FF3F-48D7-04B9-D90DF2DD7C10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5" name="Rectangle 5164">
            <a:extLst>
              <a:ext uri="{FF2B5EF4-FFF2-40B4-BE49-F238E27FC236}">
                <a16:creationId xmlns:a16="http://schemas.microsoft.com/office/drawing/2014/main" id="{6CADC28F-74D8-AA18-A6FE-6CD3BB15D7F0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6" name="Rectangle 5165">
            <a:extLst>
              <a:ext uri="{FF2B5EF4-FFF2-40B4-BE49-F238E27FC236}">
                <a16:creationId xmlns:a16="http://schemas.microsoft.com/office/drawing/2014/main" id="{2D41D578-10E4-E47F-C270-5752BEE197E8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7" name="Rectangle 5166">
            <a:extLst>
              <a:ext uri="{FF2B5EF4-FFF2-40B4-BE49-F238E27FC236}">
                <a16:creationId xmlns:a16="http://schemas.microsoft.com/office/drawing/2014/main" id="{68620A61-0FB2-9CCB-744D-17127C2D0ADD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8" name="Rectangle 5167">
            <a:extLst>
              <a:ext uri="{FF2B5EF4-FFF2-40B4-BE49-F238E27FC236}">
                <a16:creationId xmlns:a16="http://schemas.microsoft.com/office/drawing/2014/main" id="{12B091D6-307A-F6A1-76BB-168D7EB7BF3F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169" name="Rectangle 5168">
            <a:extLst>
              <a:ext uri="{FF2B5EF4-FFF2-40B4-BE49-F238E27FC236}">
                <a16:creationId xmlns:a16="http://schemas.microsoft.com/office/drawing/2014/main" id="{3133C7DD-C226-A0D8-4D0C-8232702429DD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0" name="Rectangle 5169">
            <a:extLst>
              <a:ext uri="{FF2B5EF4-FFF2-40B4-BE49-F238E27FC236}">
                <a16:creationId xmlns:a16="http://schemas.microsoft.com/office/drawing/2014/main" id="{A411B0C5-2D83-C160-D982-C2360B987538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1" name="Rectangle 5170">
            <a:extLst>
              <a:ext uri="{FF2B5EF4-FFF2-40B4-BE49-F238E27FC236}">
                <a16:creationId xmlns:a16="http://schemas.microsoft.com/office/drawing/2014/main" id="{035A7F9F-FD23-FC57-9FBC-FAC020BCA609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172" name="Rectangle 5171">
            <a:extLst>
              <a:ext uri="{FF2B5EF4-FFF2-40B4-BE49-F238E27FC236}">
                <a16:creationId xmlns:a16="http://schemas.microsoft.com/office/drawing/2014/main" id="{436D678B-5364-3144-6ABD-04F644CD434A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3" name="Rectangle 5172">
            <a:extLst>
              <a:ext uri="{FF2B5EF4-FFF2-40B4-BE49-F238E27FC236}">
                <a16:creationId xmlns:a16="http://schemas.microsoft.com/office/drawing/2014/main" id="{5478F081-FAC0-7F1C-9A4E-C58A4AC4BC27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4" name="Rectangle 5173">
            <a:extLst>
              <a:ext uri="{FF2B5EF4-FFF2-40B4-BE49-F238E27FC236}">
                <a16:creationId xmlns:a16="http://schemas.microsoft.com/office/drawing/2014/main" id="{0ED28DE8-A8F3-B5BD-CFE8-FFA18954AF1A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5" name="Rectangle 5174">
            <a:extLst>
              <a:ext uri="{FF2B5EF4-FFF2-40B4-BE49-F238E27FC236}">
                <a16:creationId xmlns:a16="http://schemas.microsoft.com/office/drawing/2014/main" id="{A0967A20-BA67-5198-8C04-E6010D1432B0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6" name="Rectangle 5175">
            <a:extLst>
              <a:ext uri="{FF2B5EF4-FFF2-40B4-BE49-F238E27FC236}">
                <a16:creationId xmlns:a16="http://schemas.microsoft.com/office/drawing/2014/main" id="{1AE2B918-20BA-165A-C98B-FA6B3F507206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177" name="Rectangle 5176">
            <a:extLst>
              <a:ext uri="{FF2B5EF4-FFF2-40B4-BE49-F238E27FC236}">
                <a16:creationId xmlns:a16="http://schemas.microsoft.com/office/drawing/2014/main" id="{AF2E1DDF-6A73-6613-4413-98A4CEA45131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8" name="Rectangle 5177">
            <a:extLst>
              <a:ext uri="{FF2B5EF4-FFF2-40B4-BE49-F238E27FC236}">
                <a16:creationId xmlns:a16="http://schemas.microsoft.com/office/drawing/2014/main" id="{C613D361-8EA9-74B7-BDB2-2091485F67B9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9" name="Rectangle 5178">
            <a:extLst>
              <a:ext uri="{FF2B5EF4-FFF2-40B4-BE49-F238E27FC236}">
                <a16:creationId xmlns:a16="http://schemas.microsoft.com/office/drawing/2014/main" id="{EC51FCD7-44E2-9478-5DB2-63046CFECE5E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0" name="Rectangle 5179">
            <a:extLst>
              <a:ext uri="{FF2B5EF4-FFF2-40B4-BE49-F238E27FC236}">
                <a16:creationId xmlns:a16="http://schemas.microsoft.com/office/drawing/2014/main" id="{8C7E3BC3-3363-1F7C-F379-75DD2F03D810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1" name="Rectangle 5180">
            <a:extLst>
              <a:ext uri="{FF2B5EF4-FFF2-40B4-BE49-F238E27FC236}">
                <a16:creationId xmlns:a16="http://schemas.microsoft.com/office/drawing/2014/main" id="{89A0C19C-6FE9-BFF2-E94E-EA46666D01FB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2" name="Rectangle 5181">
            <a:extLst>
              <a:ext uri="{FF2B5EF4-FFF2-40B4-BE49-F238E27FC236}">
                <a16:creationId xmlns:a16="http://schemas.microsoft.com/office/drawing/2014/main" id="{2C144267-C7BD-4ABC-DC20-2EEF9B7562CD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183" name="Rectangle 5182">
            <a:extLst>
              <a:ext uri="{FF2B5EF4-FFF2-40B4-BE49-F238E27FC236}">
                <a16:creationId xmlns:a16="http://schemas.microsoft.com/office/drawing/2014/main" id="{2A64A5E6-E0FA-7014-4A26-417D61F9B803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4" name="Rectangle 5183">
            <a:extLst>
              <a:ext uri="{FF2B5EF4-FFF2-40B4-BE49-F238E27FC236}">
                <a16:creationId xmlns:a16="http://schemas.microsoft.com/office/drawing/2014/main" id="{6FC0962F-32DB-D649-0AE0-315C28C6D88E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5" name="Rectangle 5184">
            <a:extLst>
              <a:ext uri="{FF2B5EF4-FFF2-40B4-BE49-F238E27FC236}">
                <a16:creationId xmlns:a16="http://schemas.microsoft.com/office/drawing/2014/main" id="{435EF8E1-F3C4-9E23-9079-74C1D6025AE6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6" name="Rectangle 5185">
            <a:extLst>
              <a:ext uri="{FF2B5EF4-FFF2-40B4-BE49-F238E27FC236}">
                <a16:creationId xmlns:a16="http://schemas.microsoft.com/office/drawing/2014/main" id="{ED30BAA3-CC01-964E-2A89-26E768614993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187" name="Rectangle 5186">
            <a:extLst>
              <a:ext uri="{FF2B5EF4-FFF2-40B4-BE49-F238E27FC236}">
                <a16:creationId xmlns:a16="http://schemas.microsoft.com/office/drawing/2014/main" id="{5A8F30DD-19B3-7EF0-FC55-2234ED8845B8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8" name="Rectangle 5187">
            <a:extLst>
              <a:ext uri="{FF2B5EF4-FFF2-40B4-BE49-F238E27FC236}">
                <a16:creationId xmlns:a16="http://schemas.microsoft.com/office/drawing/2014/main" id="{5AD49F1B-680E-8526-C5C4-74D1C4858D40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9" name="Rectangle 5188">
            <a:extLst>
              <a:ext uri="{FF2B5EF4-FFF2-40B4-BE49-F238E27FC236}">
                <a16:creationId xmlns:a16="http://schemas.microsoft.com/office/drawing/2014/main" id="{5AAF9A47-6C3E-81E0-9978-960DB0A42B9B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0" name="Rectangle 5189">
            <a:extLst>
              <a:ext uri="{FF2B5EF4-FFF2-40B4-BE49-F238E27FC236}">
                <a16:creationId xmlns:a16="http://schemas.microsoft.com/office/drawing/2014/main" id="{53FAB9FD-97A8-AD62-967C-32E7A35CDC1A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191" name="Rectangle 5190">
            <a:extLst>
              <a:ext uri="{FF2B5EF4-FFF2-40B4-BE49-F238E27FC236}">
                <a16:creationId xmlns:a16="http://schemas.microsoft.com/office/drawing/2014/main" id="{32E7DA40-1F8B-9252-3DE8-BC49803E682D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2" name="Rectangle 5191">
            <a:extLst>
              <a:ext uri="{FF2B5EF4-FFF2-40B4-BE49-F238E27FC236}">
                <a16:creationId xmlns:a16="http://schemas.microsoft.com/office/drawing/2014/main" id="{9CE28D61-D37D-2D4C-6A81-9C0A78FBA2E0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3" name="Rectangle 5192">
            <a:extLst>
              <a:ext uri="{FF2B5EF4-FFF2-40B4-BE49-F238E27FC236}">
                <a16:creationId xmlns:a16="http://schemas.microsoft.com/office/drawing/2014/main" id="{56538AAF-C74E-B9FB-5B63-2E0CCA2E2F3E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4" name="Rectangle 5193">
            <a:extLst>
              <a:ext uri="{FF2B5EF4-FFF2-40B4-BE49-F238E27FC236}">
                <a16:creationId xmlns:a16="http://schemas.microsoft.com/office/drawing/2014/main" id="{B49E39D5-3E11-C0AE-023E-2E3AB20F40CF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5" name="Rectangle 5194">
            <a:extLst>
              <a:ext uri="{FF2B5EF4-FFF2-40B4-BE49-F238E27FC236}">
                <a16:creationId xmlns:a16="http://schemas.microsoft.com/office/drawing/2014/main" id="{C0CB2296-03C4-BD22-FE98-0222FF1F5247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6" name="Rectangle 5195">
            <a:extLst>
              <a:ext uri="{FF2B5EF4-FFF2-40B4-BE49-F238E27FC236}">
                <a16:creationId xmlns:a16="http://schemas.microsoft.com/office/drawing/2014/main" id="{D00436FA-0120-9C1D-0317-010D1F90AC39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7" name="Rectangle 5196">
            <a:extLst>
              <a:ext uri="{FF2B5EF4-FFF2-40B4-BE49-F238E27FC236}">
                <a16:creationId xmlns:a16="http://schemas.microsoft.com/office/drawing/2014/main" id="{7FEF1F3F-E284-0E95-884E-AF7A075607FA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8" name="Rectangle 5197">
            <a:extLst>
              <a:ext uri="{FF2B5EF4-FFF2-40B4-BE49-F238E27FC236}">
                <a16:creationId xmlns:a16="http://schemas.microsoft.com/office/drawing/2014/main" id="{D662B92E-8BB9-1594-1345-2CE621C15C62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9" name="Rectangle 5198">
            <a:extLst>
              <a:ext uri="{FF2B5EF4-FFF2-40B4-BE49-F238E27FC236}">
                <a16:creationId xmlns:a16="http://schemas.microsoft.com/office/drawing/2014/main" id="{4616D94A-4A65-51CB-28DD-9A936030210B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0" name="Rectangle 5199">
            <a:extLst>
              <a:ext uri="{FF2B5EF4-FFF2-40B4-BE49-F238E27FC236}">
                <a16:creationId xmlns:a16="http://schemas.microsoft.com/office/drawing/2014/main" id="{A8A98009-1526-1EBB-5819-F8DF46A7758D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1" name="Rectangle 5200">
            <a:extLst>
              <a:ext uri="{FF2B5EF4-FFF2-40B4-BE49-F238E27FC236}">
                <a16:creationId xmlns:a16="http://schemas.microsoft.com/office/drawing/2014/main" id="{1AC413E2-1827-EAB0-FBAD-B9F716651CDE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202" name="Rectangle 5201">
            <a:extLst>
              <a:ext uri="{FF2B5EF4-FFF2-40B4-BE49-F238E27FC236}">
                <a16:creationId xmlns:a16="http://schemas.microsoft.com/office/drawing/2014/main" id="{AEDF79F6-ED02-AFEC-9A8B-71389FD130EF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3" name="Rectangle 5202">
            <a:extLst>
              <a:ext uri="{FF2B5EF4-FFF2-40B4-BE49-F238E27FC236}">
                <a16:creationId xmlns:a16="http://schemas.microsoft.com/office/drawing/2014/main" id="{2E9CABCE-0B4B-DC67-4C3C-E6048823818F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4" name="Rectangle 5203">
            <a:extLst>
              <a:ext uri="{FF2B5EF4-FFF2-40B4-BE49-F238E27FC236}">
                <a16:creationId xmlns:a16="http://schemas.microsoft.com/office/drawing/2014/main" id="{F8C1C7FE-7DD3-FB2B-4D5C-6CB33060EA25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205" name="Rectangle 5204">
            <a:extLst>
              <a:ext uri="{FF2B5EF4-FFF2-40B4-BE49-F238E27FC236}">
                <a16:creationId xmlns:a16="http://schemas.microsoft.com/office/drawing/2014/main" id="{1A2037E6-222C-C5B1-436F-3C14BC52C5A7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6" name="Rectangle 5205">
            <a:extLst>
              <a:ext uri="{FF2B5EF4-FFF2-40B4-BE49-F238E27FC236}">
                <a16:creationId xmlns:a16="http://schemas.microsoft.com/office/drawing/2014/main" id="{1AC6E789-1EEC-BEDE-299F-07F9EA7A7426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7" name="Rectangle 5206">
            <a:extLst>
              <a:ext uri="{FF2B5EF4-FFF2-40B4-BE49-F238E27FC236}">
                <a16:creationId xmlns:a16="http://schemas.microsoft.com/office/drawing/2014/main" id="{B619FDF6-97C7-4DDC-584F-44F59F1E5BB2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208" name="Rectangle 5207">
            <a:extLst>
              <a:ext uri="{FF2B5EF4-FFF2-40B4-BE49-F238E27FC236}">
                <a16:creationId xmlns:a16="http://schemas.microsoft.com/office/drawing/2014/main" id="{22E9981F-C2CA-C9B4-A949-1898978D2D31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9" name="Rectangle 5208">
            <a:extLst>
              <a:ext uri="{FF2B5EF4-FFF2-40B4-BE49-F238E27FC236}">
                <a16:creationId xmlns:a16="http://schemas.microsoft.com/office/drawing/2014/main" id="{6D17C881-6630-E153-1BB8-F6040B03C0F7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0" name="Rectangle 5209">
            <a:extLst>
              <a:ext uri="{FF2B5EF4-FFF2-40B4-BE49-F238E27FC236}">
                <a16:creationId xmlns:a16="http://schemas.microsoft.com/office/drawing/2014/main" id="{9AC6DBE9-6A41-239B-4FFE-A388A2486D84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1" name="Rectangle 5210">
            <a:extLst>
              <a:ext uri="{FF2B5EF4-FFF2-40B4-BE49-F238E27FC236}">
                <a16:creationId xmlns:a16="http://schemas.microsoft.com/office/drawing/2014/main" id="{B75ED793-2BC2-707B-38FE-74CD669AFBE4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212" name="Rectangle 5211">
            <a:extLst>
              <a:ext uri="{FF2B5EF4-FFF2-40B4-BE49-F238E27FC236}">
                <a16:creationId xmlns:a16="http://schemas.microsoft.com/office/drawing/2014/main" id="{D4021DD6-7D8F-29F1-B386-6520EE41D56D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3" name="Rectangle 5212">
            <a:extLst>
              <a:ext uri="{FF2B5EF4-FFF2-40B4-BE49-F238E27FC236}">
                <a16:creationId xmlns:a16="http://schemas.microsoft.com/office/drawing/2014/main" id="{B4927F38-660F-A8D1-C61B-790ED3558EDA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214" name="Rectangle 5213">
            <a:extLst>
              <a:ext uri="{FF2B5EF4-FFF2-40B4-BE49-F238E27FC236}">
                <a16:creationId xmlns:a16="http://schemas.microsoft.com/office/drawing/2014/main" id="{EDA01AE6-3619-80F5-B9E3-CA9BCE4529DE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215" name="Rectangle 5214">
            <a:extLst>
              <a:ext uri="{FF2B5EF4-FFF2-40B4-BE49-F238E27FC236}">
                <a16:creationId xmlns:a16="http://schemas.microsoft.com/office/drawing/2014/main" id="{BB175F60-1F7E-3E59-F3FA-7AFA78A8E991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216" name="Rectangle 5215">
            <a:extLst>
              <a:ext uri="{FF2B5EF4-FFF2-40B4-BE49-F238E27FC236}">
                <a16:creationId xmlns:a16="http://schemas.microsoft.com/office/drawing/2014/main" id="{072B18D9-A370-DFE0-1079-387E25246909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7" name="Rectangle 5216">
            <a:extLst>
              <a:ext uri="{FF2B5EF4-FFF2-40B4-BE49-F238E27FC236}">
                <a16:creationId xmlns:a16="http://schemas.microsoft.com/office/drawing/2014/main" id="{AC9FA6F3-FB5F-5456-4A45-07227697D5D9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8" name="Rectangle 5217">
            <a:extLst>
              <a:ext uri="{FF2B5EF4-FFF2-40B4-BE49-F238E27FC236}">
                <a16:creationId xmlns:a16="http://schemas.microsoft.com/office/drawing/2014/main" id="{909641A1-8E49-C1FC-4A06-B2C5A839C2EF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219" name="Rectangle 5218">
            <a:extLst>
              <a:ext uri="{FF2B5EF4-FFF2-40B4-BE49-F238E27FC236}">
                <a16:creationId xmlns:a16="http://schemas.microsoft.com/office/drawing/2014/main" id="{4F75E6CD-A091-047C-D54C-E3CD29C80147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0" name="Rectangle 5219">
            <a:extLst>
              <a:ext uri="{FF2B5EF4-FFF2-40B4-BE49-F238E27FC236}">
                <a16:creationId xmlns:a16="http://schemas.microsoft.com/office/drawing/2014/main" id="{8A5FD839-2A99-E81C-60D1-3EA3EDC4A5C1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1" name="Rectangle 5220">
            <a:extLst>
              <a:ext uri="{FF2B5EF4-FFF2-40B4-BE49-F238E27FC236}">
                <a16:creationId xmlns:a16="http://schemas.microsoft.com/office/drawing/2014/main" id="{653FDBDA-B711-1FB0-76C9-B1629015CCB0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2" name="Rectangle 5221">
            <a:extLst>
              <a:ext uri="{FF2B5EF4-FFF2-40B4-BE49-F238E27FC236}">
                <a16:creationId xmlns:a16="http://schemas.microsoft.com/office/drawing/2014/main" id="{9271BA27-E61B-AEB6-D7DB-A0C5D7921CCF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3" name="Rectangle 5222">
            <a:extLst>
              <a:ext uri="{FF2B5EF4-FFF2-40B4-BE49-F238E27FC236}">
                <a16:creationId xmlns:a16="http://schemas.microsoft.com/office/drawing/2014/main" id="{A48A5D31-6F10-DCDE-477B-AD1D2FB5BB0E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4" name="Rectangle 5223">
            <a:extLst>
              <a:ext uri="{FF2B5EF4-FFF2-40B4-BE49-F238E27FC236}">
                <a16:creationId xmlns:a16="http://schemas.microsoft.com/office/drawing/2014/main" id="{62E26A12-122D-2FFD-6A8F-1A3A6BEB4524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5" name="Rectangle 5224">
            <a:extLst>
              <a:ext uri="{FF2B5EF4-FFF2-40B4-BE49-F238E27FC236}">
                <a16:creationId xmlns:a16="http://schemas.microsoft.com/office/drawing/2014/main" id="{DB1CCFEA-48A0-3FF2-67F9-ABDF65453E23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226" name="Rectangle 5225">
            <a:extLst>
              <a:ext uri="{FF2B5EF4-FFF2-40B4-BE49-F238E27FC236}">
                <a16:creationId xmlns:a16="http://schemas.microsoft.com/office/drawing/2014/main" id="{7069C03C-062A-1B08-4D33-40FC35310495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7" name="Rectangle 5226">
            <a:extLst>
              <a:ext uri="{FF2B5EF4-FFF2-40B4-BE49-F238E27FC236}">
                <a16:creationId xmlns:a16="http://schemas.microsoft.com/office/drawing/2014/main" id="{C4945437-9412-E20D-ACC1-1AB33ACB7B63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8" name="Rectangle 5227">
            <a:extLst>
              <a:ext uri="{FF2B5EF4-FFF2-40B4-BE49-F238E27FC236}">
                <a16:creationId xmlns:a16="http://schemas.microsoft.com/office/drawing/2014/main" id="{AE76A459-320E-5C13-6B0E-AF76DA07B345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9" name="Rectangle 5228">
            <a:extLst>
              <a:ext uri="{FF2B5EF4-FFF2-40B4-BE49-F238E27FC236}">
                <a16:creationId xmlns:a16="http://schemas.microsoft.com/office/drawing/2014/main" id="{7F7FC56C-C41B-2430-E997-DCC67ACCBDE9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0" name="Rectangle 5229">
            <a:extLst>
              <a:ext uri="{FF2B5EF4-FFF2-40B4-BE49-F238E27FC236}">
                <a16:creationId xmlns:a16="http://schemas.microsoft.com/office/drawing/2014/main" id="{9C6AE8F3-EEE5-73A3-C674-C6E0145D5DA0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1" name="Rectangle 5230">
            <a:extLst>
              <a:ext uri="{FF2B5EF4-FFF2-40B4-BE49-F238E27FC236}">
                <a16:creationId xmlns:a16="http://schemas.microsoft.com/office/drawing/2014/main" id="{086E5031-3874-D3AF-BF3E-3F99F8BFE9CA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2" name="Rectangle 5231">
            <a:extLst>
              <a:ext uri="{FF2B5EF4-FFF2-40B4-BE49-F238E27FC236}">
                <a16:creationId xmlns:a16="http://schemas.microsoft.com/office/drawing/2014/main" id="{9D779D4B-FD63-FE30-7E1B-2484F1EB0E2C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233" name="Rectangle 5232">
            <a:extLst>
              <a:ext uri="{FF2B5EF4-FFF2-40B4-BE49-F238E27FC236}">
                <a16:creationId xmlns:a16="http://schemas.microsoft.com/office/drawing/2014/main" id="{96B34337-149F-0703-D1F0-0C09FD02CF08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4" name="Rectangle 5233">
            <a:extLst>
              <a:ext uri="{FF2B5EF4-FFF2-40B4-BE49-F238E27FC236}">
                <a16:creationId xmlns:a16="http://schemas.microsoft.com/office/drawing/2014/main" id="{911BDEE9-29F5-820E-FE99-15CEEF22F8A7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5" name="Rectangle 5234">
            <a:extLst>
              <a:ext uri="{FF2B5EF4-FFF2-40B4-BE49-F238E27FC236}">
                <a16:creationId xmlns:a16="http://schemas.microsoft.com/office/drawing/2014/main" id="{69F3F5FC-67A5-5629-3D16-3F0B0B9240CE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6" name="Rectangle 5235">
            <a:extLst>
              <a:ext uri="{FF2B5EF4-FFF2-40B4-BE49-F238E27FC236}">
                <a16:creationId xmlns:a16="http://schemas.microsoft.com/office/drawing/2014/main" id="{59AE165E-EFA3-D6E3-3E88-3C063A20A969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7" name="Rectangle 5236">
            <a:extLst>
              <a:ext uri="{FF2B5EF4-FFF2-40B4-BE49-F238E27FC236}">
                <a16:creationId xmlns:a16="http://schemas.microsoft.com/office/drawing/2014/main" id="{B583C62D-B8C9-7417-1FAF-601D02424228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238" name="Rectangle 5237">
            <a:extLst>
              <a:ext uri="{FF2B5EF4-FFF2-40B4-BE49-F238E27FC236}">
                <a16:creationId xmlns:a16="http://schemas.microsoft.com/office/drawing/2014/main" id="{CEBC060D-AF5D-10CA-BAF7-F667BC1A78CD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239" name="Rectangle 5238">
            <a:extLst>
              <a:ext uri="{FF2B5EF4-FFF2-40B4-BE49-F238E27FC236}">
                <a16:creationId xmlns:a16="http://schemas.microsoft.com/office/drawing/2014/main" id="{FE218108-451F-B10A-AB24-A9E0698F35F9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240" name="Rectangle 5239">
            <a:extLst>
              <a:ext uri="{FF2B5EF4-FFF2-40B4-BE49-F238E27FC236}">
                <a16:creationId xmlns:a16="http://schemas.microsoft.com/office/drawing/2014/main" id="{CB6793FD-10F8-76C9-DD44-C2D4F32C7A47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1" name="Rectangle 5240">
            <a:extLst>
              <a:ext uri="{FF2B5EF4-FFF2-40B4-BE49-F238E27FC236}">
                <a16:creationId xmlns:a16="http://schemas.microsoft.com/office/drawing/2014/main" id="{2D58D595-3ECC-AF1E-C398-2B32A92D75FF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2" name="Rectangle 5241">
            <a:extLst>
              <a:ext uri="{FF2B5EF4-FFF2-40B4-BE49-F238E27FC236}">
                <a16:creationId xmlns:a16="http://schemas.microsoft.com/office/drawing/2014/main" id="{62C15874-513D-8894-B076-AE7A8DE2D184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3" name="Rectangle 5242">
            <a:extLst>
              <a:ext uri="{FF2B5EF4-FFF2-40B4-BE49-F238E27FC236}">
                <a16:creationId xmlns:a16="http://schemas.microsoft.com/office/drawing/2014/main" id="{403ADE1F-3198-DB7A-8D13-287CEAB6B311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244" name="Rectangle 5243">
            <a:extLst>
              <a:ext uri="{FF2B5EF4-FFF2-40B4-BE49-F238E27FC236}">
                <a16:creationId xmlns:a16="http://schemas.microsoft.com/office/drawing/2014/main" id="{2ACDB3B5-2091-1983-43D8-8B04CC0B2266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5" name="Rectangle 5244">
            <a:extLst>
              <a:ext uri="{FF2B5EF4-FFF2-40B4-BE49-F238E27FC236}">
                <a16:creationId xmlns:a16="http://schemas.microsoft.com/office/drawing/2014/main" id="{FF725418-1BC0-92FD-BCEA-799801090290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6" name="Rectangle 5245">
            <a:extLst>
              <a:ext uri="{FF2B5EF4-FFF2-40B4-BE49-F238E27FC236}">
                <a16:creationId xmlns:a16="http://schemas.microsoft.com/office/drawing/2014/main" id="{8215FA51-B673-7FB7-7100-04A3DEB9E7F7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7" name="Rectangle 5246">
            <a:extLst>
              <a:ext uri="{FF2B5EF4-FFF2-40B4-BE49-F238E27FC236}">
                <a16:creationId xmlns:a16="http://schemas.microsoft.com/office/drawing/2014/main" id="{DCAA6236-1CCF-4531-787F-3AD39ABBC3A4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248" name="Rectangle 5247">
            <a:extLst>
              <a:ext uri="{FF2B5EF4-FFF2-40B4-BE49-F238E27FC236}">
                <a16:creationId xmlns:a16="http://schemas.microsoft.com/office/drawing/2014/main" id="{72A42DB6-7B4B-6BF6-2976-8C362D4DDEF0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9" name="Rectangle 5248">
            <a:extLst>
              <a:ext uri="{FF2B5EF4-FFF2-40B4-BE49-F238E27FC236}">
                <a16:creationId xmlns:a16="http://schemas.microsoft.com/office/drawing/2014/main" id="{B50CB19B-5FF5-9805-1C16-9F21DEC097AA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0" name="Rectangle 5249">
            <a:extLst>
              <a:ext uri="{FF2B5EF4-FFF2-40B4-BE49-F238E27FC236}">
                <a16:creationId xmlns:a16="http://schemas.microsoft.com/office/drawing/2014/main" id="{7C52028C-6952-27FB-0AE0-6E5664A0A810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1" name="Rectangle 5250">
            <a:extLst>
              <a:ext uri="{FF2B5EF4-FFF2-40B4-BE49-F238E27FC236}">
                <a16:creationId xmlns:a16="http://schemas.microsoft.com/office/drawing/2014/main" id="{33C565A2-EB90-2F52-4CE8-82C5C624EF35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252" name="Rectangle 5251">
            <a:extLst>
              <a:ext uri="{FF2B5EF4-FFF2-40B4-BE49-F238E27FC236}">
                <a16:creationId xmlns:a16="http://schemas.microsoft.com/office/drawing/2014/main" id="{5948EA85-84E8-38B0-EC14-51D28519407A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3" name="Rectangle 5252">
            <a:extLst>
              <a:ext uri="{FF2B5EF4-FFF2-40B4-BE49-F238E27FC236}">
                <a16:creationId xmlns:a16="http://schemas.microsoft.com/office/drawing/2014/main" id="{1DDA3917-F870-FE42-2CA6-BC02578E8656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4" name="Rectangle 5253">
            <a:extLst>
              <a:ext uri="{FF2B5EF4-FFF2-40B4-BE49-F238E27FC236}">
                <a16:creationId xmlns:a16="http://schemas.microsoft.com/office/drawing/2014/main" id="{835F37EB-10C9-DD92-7275-8F17EE3C3F01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5" name="Rectangle 5254">
            <a:extLst>
              <a:ext uri="{FF2B5EF4-FFF2-40B4-BE49-F238E27FC236}">
                <a16:creationId xmlns:a16="http://schemas.microsoft.com/office/drawing/2014/main" id="{EC57A809-FD65-77B7-B14D-31FD411E8B44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6" name="Rectangle 5255">
            <a:extLst>
              <a:ext uri="{FF2B5EF4-FFF2-40B4-BE49-F238E27FC236}">
                <a16:creationId xmlns:a16="http://schemas.microsoft.com/office/drawing/2014/main" id="{E3331750-8980-E3C8-DC1E-8B26D92FD87E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257" name="Rectangle 5256">
            <a:extLst>
              <a:ext uri="{FF2B5EF4-FFF2-40B4-BE49-F238E27FC236}">
                <a16:creationId xmlns:a16="http://schemas.microsoft.com/office/drawing/2014/main" id="{416D1510-735A-BC1A-5E87-D8C97A44CC30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258" name="Rectangle 5257">
            <a:extLst>
              <a:ext uri="{FF2B5EF4-FFF2-40B4-BE49-F238E27FC236}">
                <a16:creationId xmlns:a16="http://schemas.microsoft.com/office/drawing/2014/main" id="{40979B1C-68B1-50A4-3ED7-6560AD31DD2A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9" name="Rectangle 5258">
            <a:extLst>
              <a:ext uri="{FF2B5EF4-FFF2-40B4-BE49-F238E27FC236}">
                <a16:creationId xmlns:a16="http://schemas.microsoft.com/office/drawing/2014/main" id="{3E08A5CC-1688-D680-BEB7-D50341564324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0" name="Rectangle 5259">
            <a:extLst>
              <a:ext uri="{FF2B5EF4-FFF2-40B4-BE49-F238E27FC236}">
                <a16:creationId xmlns:a16="http://schemas.microsoft.com/office/drawing/2014/main" id="{728AB736-488A-0923-EFD2-64CEFF7BAB21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1" name="Rectangle 5260">
            <a:extLst>
              <a:ext uri="{FF2B5EF4-FFF2-40B4-BE49-F238E27FC236}">
                <a16:creationId xmlns:a16="http://schemas.microsoft.com/office/drawing/2014/main" id="{7D971298-EC54-7D20-7329-7CDEA9689338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262" name="Rectangle 5261">
            <a:extLst>
              <a:ext uri="{FF2B5EF4-FFF2-40B4-BE49-F238E27FC236}">
                <a16:creationId xmlns:a16="http://schemas.microsoft.com/office/drawing/2014/main" id="{40466CB4-8EC0-881D-9BF1-DB6FA8784A21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3" name="Rectangle 5262">
            <a:extLst>
              <a:ext uri="{FF2B5EF4-FFF2-40B4-BE49-F238E27FC236}">
                <a16:creationId xmlns:a16="http://schemas.microsoft.com/office/drawing/2014/main" id="{9973374E-9128-3DF0-F955-77AF5A65473A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4" name="Rectangle 5263">
            <a:extLst>
              <a:ext uri="{FF2B5EF4-FFF2-40B4-BE49-F238E27FC236}">
                <a16:creationId xmlns:a16="http://schemas.microsoft.com/office/drawing/2014/main" id="{CDD5782A-EE73-9EFA-E178-3667A0F20172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5" name="Rectangle 5264">
            <a:extLst>
              <a:ext uri="{FF2B5EF4-FFF2-40B4-BE49-F238E27FC236}">
                <a16:creationId xmlns:a16="http://schemas.microsoft.com/office/drawing/2014/main" id="{F61E4A73-95FE-EF9E-FA60-369353FB0083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6" name="Rectangle 5265">
            <a:extLst>
              <a:ext uri="{FF2B5EF4-FFF2-40B4-BE49-F238E27FC236}">
                <a16:creationId xmlns:a16="http://schemas.microsoft.com/office/drawing/2014/main" id="{36C79BB7-DCFD-9870-574E-7F1219240B3F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267" name="Rectangle 5266">
            <a:extLst>
              <a:ext uri="{FF2B5EF4-FFF2-40B4-BE49-F238E27FC236}">
                <a16:creationId xmlns:a16="http://schemas.microsoft.com/office/drawing/2014/main" id="{0A6B6AB2-ECD4-B6C6-A00E-42592CC7E28F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8" name="Rectangle 5267">
            <a:extLst>
              <a:ext uri="{FF2B5EF4-FFF2-40B4-BE49-F238E27FC236}">
                <a16:creationId xmlns:a16="http://schemas.microsoft.com/office/drawing/2014/main" id="{7B4E915A-C7C8-4549-EE23-5700A8B13041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9" name="Rectangle 5268">
            <a:extLst>
              <a:ext uri="{FF2B5EF4-FFF2-40B4-BE49-F238E27FC236}">
                <a16:creationId xmlns:a16="http://schemas.microsoft.com/office/drawing/2014/main" id="{E5102770-E227-138D-97DC-153CC05523D5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0" name="Rectangle 5269">
            <a:extLst>
              <a:ext uri="{FF2B5EF4-FFF2-40B4-BE49-F238E27FC236}">
                <a16:creationId xmlns:a16="http://schemas.microsoft.com/office/drawing/2014/main" id="{95C519EB-2232-127F-A34A-508B3ECEFE94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1" name="Rectangle 5270">
            <a:extLst>
              <a:ext uri="{FF2B5EF4-FFF2-40B4-BE49-F238E27FC236}">
                <a16:creationId xmlns:a16="http://schemas.microsoft.com/office/drawing/2014/main" id="{0C2FC02D-A25A-0351-5147-68147F5AC0F4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272" name="Rectangle 5271">
            <a:extLst>
              <a:ext uri="{FF2B5EF4-FFF2-40B4-BE49-F238E27FC236}">
                <a16:creationId xmlns:a16="http://schemas.microsoft.com/office/drawing/2014/main" id="{55F2A38B-C054-3719-93E2-8FCE2C487724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3" name="Rectangle 5272">
            <a:extLst>
              <a:ext uri="{FF2B5EF4-FFF2-40B4-BE49-F238E27FC236}">
                <a16:creationId xmlns:a16="http://schemas.microsoft.com/office/drawing/2014/main" id="{7DC25969-9273-F29D-CD6A-3D2E2B548625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4" name="Rectangle 5273">
            <a:extLst>
              <a:ext uri="{FF2B5EF4-FFF2-40B4-BE49-F238E27FC236}">
                <a16:creationId xmlns:a16="http://schemas.microsoft.com/office/drawing/2014/main" id="{621FBB22-EF0D-B778-ABCF-98AFCB77F552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5" name="Rectangle 5274">
            <a:extLst>
              <a:ext uri="{FF2B5EF4-FFF2-40B4-BE49-F238E27FC236}">
                <a16:creationId xmlns:a16="http://schemas.microsoft.com/office/drawing/2014/main" id="{D2C1B801-B93F-F343-2B21-B0965035F3EA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6" name="Rectangle 5275">
            <a:extLst>
              <a:ext uri="{FF2B5EF4-FFF2-40B4-BE49-F238E27FC236}">
                <a16:creationId xmlns:a16="http://schemas.microsoft.com/office/drawing/2014/main" id="{48182DFC-54CC-E7A6-A12C-FFEC8774DA8D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277" name="Rectangle 5276">
            <a:extLst>
              <a:ext uri="{FF2B5EF4-FFF2-40B4-BE49-F238E27FC236}">
                <a16:creationId xmlns:a16="http://schemas.microsoft.com/office/drawing/2014/main" id="{BB926504-B326-4A1B-1271-866AA878C40B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8" name="Rectangle 5277">
            <a:extLst>
              <a:ext uri="{FF2B5EF4-FFF2-40B4-BE49-F238E27FC236}">
                <a16:creationId xmlns:a16="http://schemas.microsoft.com/office/drawing/2014/main" id="{1FA493CB-960A-1CD7-9AE9-8446D1B9C197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9" name="Rectangle 5278">
            <a:extLst>
              <a:ext uri="{FF2B5EF4-FFF2-40B4-BE49-F238E27FC236}">
                <a16:creationId xmlns:a16="http://schemas.microsoft.com/office/drawing/2014/main" id="{CA22F7BB-1415-3022-B4ED-3858534B0786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280" name="Rectangle 5279">
            <a:extLst>
              <a:ext uri="{FF2B5EF4-FFF2-40B4-BE49-F238E27FC236}">
                <a16:creationId xmlns:a16="http://schemas.microsoft.com/office/drawing/2014/main" id="{7023EBDA-DC77-557C-0A33-000AC5FE0E72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281" name="Rectangle 5280">
            <a:extLst>
              <a:ext uri="{FF2B5EF4-FFF2-40B4-BE49-F238E27FC236}">
                <a16:creationId xmlns:a16="http://schemas.microsoft.com/office/drawing/2014/main" id="{B8945D69-E006-9461-8FA2-3B1CD0927154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2" name="Rectangle 5281">
            <a:extLst>
              <a:ext uri="{FF2B5EF4-FFF2-40B4-BE49-F238E27FC236}">
                <a16:creationId xmlns:a16="http://schemas.microsoft.com/office/drawing/2014/main" id="{BB8443EE-F0C5-0975-747A-00C901E1454E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3" name="Rectangle 5282">
            <a:extLst>
              <a:ext uri="{FF2B5EF4-FFF2-40B4-BE49-F238E27FC236}">
                <a16:creationId xmlns:a16="http://schemas.microsoft.com/office/drawing/2014/main" id="{575544A3-C6D5-92A1-6AD3-028AAE74A6CD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4" name="Rectangle 5283">
            <a:extLst>
              <a:ext uri="{FF2B5EF4-FFF2-40B4-BE49-F238E27FC236}">
                <a16:creationId xmlns:a16="http://schemas.microsoft.com/office/drawing/2014/main" id="{D6E998D5-5770-3C84-75FA-1D349E4371D0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5" name="Rectangle 5284">
            <a:extLst>
              <a:ext uri="{FF2B5EF4-FFF2-40B4-BE49-F238E27FC236}">
                <a16:creationId xmlns:a16="http://schemas.microsoft.com/office/drawing/2014/main" id="{48E25987-DEF7-CA73-9BB8-57C526BEB617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6" name="Rectangle 5285">
            <a:extLst>
              <a:ext uri="{FF2B5EF4-FFF2-40B4-BE49-F238E27FC236}">
                <a16:creationId xmlns:a16="http://schemas.microsoft.com/office/drawing/2014/main" id="{12797C7F-F995-30EB-9E93-E01565E08708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287" name="Rectangle 5286">
            <a:extLst>
              <a:ext uri="{FF2B5EF4-FFF2-40B4-BE49-F238E27FC236}">
                <a16:creationId xmlns:a16="http://schemas.microsoft.com/office/drawing/2014/main" id="{45507D53-79B5-1609-4247-0D5FBD319BDA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8" name="Rectangle 5287">
            <a:extLst>
              <a:ext uri="{FF2B5EF4-FFF2-40B4-BE49-F238E27FC236}">
                <a16:creationId xmlns:a16="http://schemas.microsoft.com/office/drawing/2014/main" id="{D69EC906-CD91-B128-9F36-57265A22DE94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9" name="Rectangle 5288">
            <a:extLst>
              <a:ext uri="{FF2B5EF4-FFF2-40B4-BE49-F238E27FC236}">
                <a16:creationId xmlns:a16="http://schemas.microsoft.com/office/drawing/2014/main" id="{2691EBD7-DEA9-BE12-BE6F-F5502FD5B093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0" name="Rectangle 5289">
            <a:extLst>
              <a:ext uri="{FF2B5EF4-FFF2-40B4-BE49-F238E27FC236}">
                <a16:creationId xmlns:a16="http://schemas.microsoft.com/office/drawing/2014/main" id="{BB06D129-5763-B8C6-3779-FF6A736D7F41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1" name="Rectangle 5290">
            <a:extLst>
              <a:ext uri="{FF2B5EF4-FFF2-40B4-BE49-F238E27FC236}">
                <a16:creationId xmlns:a16="http://schemas.microsoft.com/office/drawing/2014/main" id="{B8D102DD-9620-15D6-4D19-3B049F8D5913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292" name="Rectangle 5291">
            <a:extLst>
              <a:ext uri="{FF2B5EF4-FFF2-40B4-BE49-F238E27FC236}">
                <a16:creationId xmlns:a16="http://schemas.microsoft.com/office/drawing/2014/main" id="{9A490AC7-1CFD-DF0C-F947-9F312A924C6C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3" name="Rectangle 5292">
            <a:extLst>
              <a:ext uri="{FF2B5EF4-FFF2-40B4-BE49-F238E27FC236}">
                <a16:creationId xmlns:a16="http://schemas.microsoft.com/office/drawing/2014/main" id="{2B974911-7AA0-BD75-312F-F4361B214640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4" name="Rectangle 5293">
            <a:extLst>
              <a:ext uri="{FF2B5EF4-FFF2-40B4-BE49-F238E27FC236}">
                <a16:creationId xmlns:a16="http://schemas.microsoft.com/office/drawing/2014/main" id="{A352B354-8A3E-060F-B220-303202C663FF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5" name="Rectangle 5294">
            <a:extLst>
              <a:ext uri="{FF2B5EF4-FFF2-40B4-BE49-F238E27FC236}">
                <a16:creationId xmlns:a16="http://schemas.microsoft.com/office/drawing/2014/main" id="{AAFB1888-F62E-C3B1-D617-9C08B95D290D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6" name="Rectangle 5295">
            <a:extLst>
              <a:ext uri="{FF2B5EF4-FFF2-40B4-BE49-F238E27FC236}">
                <a16:creationId xmlns:a16="http://schemas.microsoft.com/office/drawing/2014/main" id="{68AFC3E3-BD4F-FEF1-8E3D-C5794743D923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7" name="Rectangle 5296">
            <a:extLst>
              <a:ext uri="{FF2B5EF4-FFF2-40B4-BE49-F238E27FC236}">
                <a16:creationId xmlns:a16="http://schemas.microsoft.com/office/drawing/2014/main" id="{99354538-AC50-B7CE-B434-375932142E53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298" name="Rectangle 5297">
            <a:extLst>
              <a:ext uri="{FF2B5EF4-FFF2-40B4-BE49-F238E27FC236}">
                <a16:creationId xmlns:a16="http://schemas.microsoft.com/office/drawing/2014/main" id="{D93A506C-DE76-D85F-B3C7-20D744856F4F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299" name="Rectangle 5298">
            <a:extLst>
              <a:ext uri="{FF2B5EF4-FFF2-40B4-BE49-F238E27FC236}">
                <a16:creationId xmlns:a16="http://schemas.microsoft.com/office/drawing/2014/main" id="{082ADE03-7557-D620-4EB1-0C1C38889F6D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300" name="Rectangle 5299">
            <a:extLst>
              <a:ext uri="{FF2B5EF4-FFF2-40B4-BE49-F238E27FC236}">
                <a16:creationId xmlns:a16="http://schemas.microsoft.com/office/drawing/2014/main" id="{1FA78BDB-85C7-C6AA-D812-0E94531BB415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1" name="Rectangle 5300">
            <a:extLst>
              <a:ext uri="{FF2B5EF4-FFF2-40B4-BE49-F238E27FC236}">
                <a16:creationId xmlns:a16="http://schemas.microsoft.com/office/drawing/2014/main" id="{DCE60F80-ADD1-2FA0-291F-9ACBE4614FC9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302" name="Rectangle 5301">
            <a:extLst>
              <a:ext uri="{FF2B5EF4-FFF2-40B4-BE49-F238E27FC236}">
                <a16:creationId xmlns:a16="http://schemas.microsoft.com/office/drawing/2014/main" id="{2695F376-63C4-8DED-0821-24AD0F4B1AC2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3" name="Rectangle 5302">
            <a:extLst>
              <a:ext uri="{FF2B5EF4-FFF2-40B4-BE49-F238E27FC236}">
                <a16:creationId xmlns:a16="http://schemas.microsoft.com/office/drawing/2014/main" id="{2C5A781D-8420-CDE5-D57B-DCB72CFA0EC3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4" name="Rectangle 5303">
            <a:extLst>
              <a:ext uri="{FF2B5EF4-FFF2-40B4-BE49-F238E27FC236}">
                <a16:creationId xmlns:a16="http://schemas.microsoft.com/office/drawing/2014/main" id="{B1333FC4-6F43-3124-9048-952E89646E01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305" name="Rectangle 5304">
            <a:extLst>
              <a:ext uri="{FF2B5EF4-FFF2-40B4-BE49-F238E27FC236}">
                <a16:creationId xmlns:a16="http://schemas.microsoft.com/office/drawing/2014/main" id="{EE09A8E0-ACB1-869A-1C60-1819AEA61DF0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306" name="Rectangle 5305">
            <a:extLst>
              <a:ext uri="{FF2B5EF4-FFF2-40B4-BE49-F238E27FC236}">
                <a16:creationId xmlns:a16="http://schemas.microsoft.com/office/drawing/2014/main" id="{6A2001B1-B402-9CFC-EB20-4D6074DC27F4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7" name="Rectangle 5306">
            <a:extLst>
              <a:ext uri="{FF2B5EF4-FFF2-40B4-BE49-F238E27FC236}">
                <a16:creationId xmlns:a16="http://schemas.microsoft.com/office/drawing/2014/main" id="{5BA6D9F8-565E-E38F-1685-C05656E1F7C9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8" name="Rectangle 5307">
            <a:extLst>
              <a:ext uri="{FF2B5EF4-FFF2-40B4-BE49-F238E27FC236}">
                <a16:creationId xmlns:a16="http://schemas.microsoft.com/office/drawing/2014/main" id="{A4EF9933-30DF-DB10-D016-1FCFD3B838BD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9" name="Rectangle 5308">
            <a:extLst>
              <a:ext uri="{FF2B5EF4-FFF2-40B4-BE49-F238E27FC236}">
                <a16:creationId xmlns:a16="http://schemas.microsoft.com/office/drawing/2014/main" id="{24E61158-C8C8-4D24-7E98-A389FD677FEF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310" name="Rectangle 5309">
            <a:extLst>
              <a:ext uri="{FF2B5EF4-FFF2-40B4-BE49-F238E27FC236}">
                <a16:creationId xmlns:a16="http://schemas.microsoft.com/office/drawing/2014/main" id="{B102364B-3CDB-81BF-140E-85C980A813A6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1" name="Rectangle 5310">
            <a:extLst>
              <a:ext uri="{FF2B5EF4-FFF2-40B4-BE49-F238E27FC236}">
                <a16:creationId xmlns:a16="http://schemas.microsoft.com/office/drawing/2014/main" id="{0F32F979-5B8C-9FCB-0EE7-9D83B7F15AFC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312" name="Rectangle 5311">
            <a:extLst>
              <a:ext uri="{FF2B5EF4-FFF2-40B4-BE49-F238E27FC236}">
                <a16:creationId xmlns:a16="http://schemas.microsoft.com/office/drawing/2014/main" id="{0848005F-1E98-60D3-1E53-6AF842558675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3" name="Rectangle 5312">
            <a:extLst>
              <a:ext uri="{FF2B5EF4-FFF2-40B4-BE49-F238E27FC236}">
                <a16:creationId xmlns:a16="http://schemas.microsoft.com/office/drawing/2014/main" id="{4920336D-D5DB-C2EA-CE0A-7454A906C72A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4" name="Rectangle 5313">
            <a:extLst>
              <a:ext uri="{FF2B5EF4-FFF2-40B4-BE49-F238E27FC236}">
                <a16:creationId xmlns:a16="http://schemas.microsoft.com/office/drawing/2014/main" id="{16990F1A-3B68-E62E-7C70-6BE75FE33BD3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5" name="Rectangle 5314">
            <a:extLst>
              <a:ext uri="{FF2B5EF4-FFF2-40B4-BE49-F238E27FC236}">
                <a16:creationId xmlns:a16="http://schemas.microsoft.com/office/drawing/2014/main" id="{A40E0694-D611-6AE9-BC3F-3AA71DB6E99B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316" name="Rectangle 5315">
            <a:extLst>
              <a:ext uri="{FF2B5EF4-FFF2-40B4-BE49-F238E27FC236}">
                <a16:creationId xmlns:a16="http://schemas.microsoft.com/office/drawing/2014/main" id="{BF12C5E5-E11C-8F6D-63D6-9B146E456467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7" name="Rectangle 5316">
            <a:extLst>
              <a:ext uri="{FF2B5EF4-FFF2-40B4-BE49-F238E27FC236}">
                <a16:creationId xmlns:a16="http://schemas.microsoft.com/office/drawing/2014/main" id="{A80FAD91-6AD3-D71F-C9CC-560C3561E693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8" name="Rectangle 5317">
            <a:extLst>
              <a:ext uri="{FF2B5EF4-FFF2-40B4-BE49-F238E27FC236}">
                <a16:creationId xmlns:a16="http://schemas.microsoft.com/office/drawing/2014/main" id="{D9E9F0E9-AA7B-7215-CAE4-5AF5BBB208E7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319" name="Rectangle 5318">
            <a:extLst>
              <a:ext uri="{FF2B5EF4-FFF2-40B4-BE49-F238E27FC236}">
                <a16:creationId xmlns:a16="http://schemas.microsoft.com/office/drawing/2014/main" id="{94B5D810-4243-A1CB-D291-D862F1CD6404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0" name="Rectangle 5319">
            <a:extLst>
              <a:ext uri="{FF2B5EF4-FFF2-40B4-BE49-F238E27FC236}">
                <a16:creationId xmlns:a16="http://schemas.microsoft.com/office/drawing/2014/main" id="{7EC93115-7C8A-793A-90DA-B2BA97EF0206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1" name="Rectangle 5320">
            <a:extLst>
              <a:ext uri="{FF2B5EF4-FFF2-40B4-BE49-F238E27FC236}">
                <a16:creationId xmlns:a16="http://schemas.microsoft.com/office/drawing/2014/main" id="{ACE9CDE3-2B09-D461-ED30-7E37A3BA02E9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322" name="Rectangle 5321">
            <a:extLst>
              <a:ext uri="{FF2B5EF4-FFF2-40B4-BE49-F238E27FC236}">
                <a16:creationId xmlns:a16="http://schemas.microsoft.com/office/drawing/2014/main" id="{71DD0B02-65B4-2B07-E317-2BBDB1AC2916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323" name="Rectangle 5322">
            <a:extLst>
              <a:ext uri="{FF2B5EF4-FFF2-40B4-BE49-F238E27FC236}">
                <a16:creationId xmlns:a16="http://schemas.microsoft.com/office/drawing/2014/main" id="{F243C836-53B3-9578-0155-8104AC9486AE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324" name="Rectangle 5323">
            <a:extLst>
              <a:ext uri="{FF2B5EF4-FFF2-40B4-BE49-F238E27FC236}">
                <a16:creationId xmlns:a16="http://schemas.microsoft.com/office/drawing/2014/main" id="{2B7DEBFE-3DCA-B29B-D062-40ECAD3330C4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5" name="Rectangle 5324">
            <a:extLst>
              <a:ext uri="{FF2B5EF4-FFF2-40B4-BE49-F238E27FC236}">
                <a16:creationId xmlns:a16="http://schemas.microsoft.com/office/drawing/2014/main" id="{462339B5-1668-4FFC-40D3-5AB48DF371ED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6" name="Rectangle 5325">
            <a:extLst>
              <a:ext uri="{FF2B5EF4-FFF2-40B4-BE49-F238E27FC236}">
                <a16:creationId xmlns:a16="http://schemas.microsoft.com/office/drawing/2014/main" id="{1E3E1193-53FE-9D4B-EBC6-99BFC5111E90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7" name="Rectangle 5326">
            <a:extLst>
              <a:ext uri="{FF2B5EF4-FFF2-40B4-BE49-F238E27FC236}">
                <a16:creationId xmlns:a16="http://schemas.microsoft.com/office/drawing/2014/main" id="{7840583B-0893-B38A-8BC3-C2AF9DCB3738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8" name="Rectangle 5327">
            <a:extLst>
              <a:ext uri="{FF2B5EF4-FFF2-40B4-BE49-F238E27FC236}">
                <a16:creationId xmlns:a16="http://schemas.microsoft.com/office/drawing/2014/main" id="{851F0057-D1A8-64D7-3753-63944B64B885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9" name="Rectangle 5328">
            <a:extLst>
              <a:ext uri="{FF2B5EF4-FFF2-40B4-BE49-F238E27FC236}">
                <a16:creationId xmlns:a16="http://schemas.microsoft.com/office/drawing/2014/main" id="{FAB83AE3-61CC-CA26-5896-E639036414F8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0" name="Rectangle 5329">
            <a:extLst>
              <a:ext uri="{FF2B5EF4-FFF2-40B4-BE49-F238E27FC236}">
                <a16:creationId xmlns:a16="http://schemas.microsoft.com/office/drawing/2014/main" id="{C2625576-15E0-42A2-AB76-B13D0545B8A7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1" name="Rectangle 5330">
            <a:extLst>
              <a:ext uri="{FF2B5EF4-FFF2-40B4-BE49-F238E27FC236}">
                <a16:creationId xmlns:a16="http://schemas.microsoft.com/office/drawing/2014/main" id="{98F9006B-6273-3E75-D542-89BF89CFB6A8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2" name="Rectangle 5331">
            <a:extLst>
              <a:ext uri="{FF2B5EF4-FFF2-40B4-BE49-F238E27FC236}">
                <a16:creationId xmlns:a16="http://schemas.microsoft.com/office/drawing/2014/main" id="{2EF72A44-7964-90DD-897A-F3C93573562B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333" name="Rectangle 5332">
            <a:extLst>
              <a:ext uri="{FF2B5EF4-FFF2-40B4-BE49-F238E27FC236}">
                <a16:creationId xmlns:a16="http://schemas.microsoft.com/office/drawing/2014/main" id="{105C8833-CCA5-69B2-432B-368A6342725D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4" name="Rectangle 5333">
            <a:extLst>
              <a:ext uri="{FF2B5EF4-FFF2-40B4-BE49-F238E27FC236}">
                <a16:creationId xmlns:a16="http://schemas.microsoft.com/office/drawing/2014/main" id="{CF9124EF-2C99-5A64-F859-937FA4FC2F59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5" name="Rectangle 5334">
            <a:extLst>
              <a:ext uri="{FF2B5EF4-FFF2-40B4-BE49-F238E27FC236}">
                <a16:creationId xmlns:a16="http://schemas.microsoft.com/office/drawing/2014/main" id="{C79FC47C-61CB-69E3-DC94-F7C45E619476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6" name="Rectangle 5335">
            <a:extLst>
              <a:ext uri="{FF2B5EF4-FFF2-40B4-BE49-F238E27FC236}">
                <a16:creationId xmlns:a16="http://schemas.microsoft.com/office/drawing/2014/main" id="{DC0C2484-97A6-86E6-3707-C6A14FF3ACAD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337" name="Rectangle 5336">
            <a:extLst>
              <a:ext uri="{FF2B5EF4-FFF2-40B4-BE49-F238E27FC236}">
                <a16:creationId xmlns:a16="http://schemas.microsoft.com/office/drawing/2014/main" id="{09D1967F-8F20-9190-F0B1-526967A079FB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8" name="Rectangle 5337">
            <a:extLst>
              <a:ext uri="{FF2B5EF4-FFF2-40B4-BE49-F238E27FC236}">
                <a16:creationId xmlns:a16="http://schemas.microsoft.com/office/drawing/2014/main" id="{4131A4CC-F99C-9861-264D-01EEDBAF85E8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9" name="Rectangle 5338">
            <a:extLst>
              <a:ext uri="{FF2B5EF4-FFF2-40B4-BE49-F238E27FC236}">
                <a16:creationId xmlns:a16="http://schemas.microsoft.com/office/drawing/2014/main" id="{E72DD359-8102-D40E-5076-E82B22FFF562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0" name="Rectangle 5339">
            <a:extLst>
              <a:ext uri="{FF2B5EF4-FFF2-40B4-BE49-F238E27FC236}">
                <a16:creationId xmlns:a16="http://schemas.microsoft.com/office/drawing/2014/main" id="{AECC8C68-5019-875A-C163-443B0AFAA60F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341" name="Rectangle 5340">
            <a:extLst>
              <a:ext uri="{FF2B5EF4-FFF2-40B4-BE49-F238E27FC236}">
                <a16:creationId xmlns:a16="http://schemas.microsoft.com/office/drawing/2014/main" id="{F2B9D571-4DFE-1BB0-5E72-2CA4A3A83BD4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2" name="Rectangle 5341">
            <a:extLst>
              <a:ext uri="{FF2B5EF4-FFF2-40B4-BE49-F238E27FC236}">
                <a16:creationId xmlns:a16="http://schemas.microsoft.com/office/drawing/2014/main" id="{12996D78-D408-321B-54E9-8EF00ADD8E0F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3" name="Rectangle 5342">
            <a:extLst>
              <a:ext uri="{FF2B5EF4-FFF2-40B4-BE49-F238E27FC236}">
                <a16:creationId xmlns:a16="http://schemas.microsoft.com/office/drawing/2014/main" id="{C0AD73E4-9159-3659-85B2-B4C72203168E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4" name="Rectangle 5343">
            <a:extLst>
              <a:ext uri="{FF2B5EF4-FFF2-40B4-BE49-F238E27FC236}">
                <a16:creationId xmlns:a16="http://schemas.microsoft.com/office/drawing/2014/main" id="{78E459F2-507A-0E6C-2937-4C47865BBEE3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5" name="Rectangle 5344">
            <a:extLst>
              <a:ext uri="{FF2B5EF4-FFF2-40B4-BE49-F238E27FC236}">
                <a16:creationId xmlns:a16="http://schemas.microsoft.com/office/drawing/2014/main" id="{A3D15B1A-C2CC-ECB0-7E18-25AB16F2F4CD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6" name="Rectangle 5345">
            <a:extLst>
              <a:ext uri="{FF2B5EF4-FFF2-40B4-BE49-F238E27FC236}">
                <a16:creationId xmlns:a16="http://schemas.microsoft.com/office/drawing/2014/main" id="{CBFC602B-6FE8-09A1-8B0C-4A9E02B80F4D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7" name="Rectangle 5346">
            <a:extLst>
              <a:ext uri="{FF2B5EF4-FFF2-40B4-BE49-F238E27FC236}">
                <a16:creationId xmlns:a16="http://schemas.microsoft.com/office/drawing/2014/main" id="{3D9C2319-8835-C2D4-E04A-B4AD4B81F78B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348" name="Rectangle 5347">
            <a:extLst>
              <a:ext uri="{FF2B5EF4-FFF2-40B4-BE49-F238E27FC236}">
                <a16:creationId xmlns:a16="http://schemas.microsoft.com/office/drawing/2014/main" id="{3E91E54A-23F4-F189-FF31-D04F99A19731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9" name="Rectangle 5348">
            <a:extLst>
              <a:ext uri="{FF2B5EF4-FFF2-40B4-BE49-F238E27FC236}">
                <a16:creationId xmlns:a16="http://schemas.microsoft.com/office/drawing/2014/main" id="{1B825330-2DDF-BCA7-0BC8-8E67C1A2BC10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0" name="Rectangle 5349">
            <a:extLst>
              <a:ext uri="{FF2B5EF4-FFF2-40B4-BE49-F238E27FC236}">
                <a16:creationId xmlns:a16="http://schemas.microsoft.com/office/drawing/2014/main" id="{36BF2A61-2F92-A2C2-1CCB-262B5CAA9F40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1" name="Rectangle 5350">
            <a:extLst>
              <a:ext uri="{FF2B5EF4-FFF2-40B4-BE49-F238E27FC236}">
                <a16:creationId xmlns:a16="http://schemas.microsoft.com/office/drawing/2014/main" id="{1C950FB9-91AF-D460-6B83-1E35C156CD96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352" name="Rectangle 5351">
            <a:extLst>
              <a:ext uri="{FF2B5EF4-FFF2-40B4-BE49-F238E27FC236}">
                <a16:creationId xmlns:a16="http://schemas.microsoft.com/office/drawing/2014/main" id="{FEEAC95A-4807-8015-87CD-FEC5F38C7FC0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3" name="Rectangle 5352">
            <a:extLst>
              <a:ext uri="{FF2B5EF4-FFF2-40B4-BE49-F238E27FC236}">
                <a16:creationId xmlns:a16="http://schemas.microsoft.com/office/drawing/2014/main" id="{50569EA3-2A18-D583-A5BD-803A261E35E6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4" name="Rectangle 5353">
            <a:extLst>
              <a:ext uri="{FF2B5EF4-FFF2-40B4-BE49-F238E27FC236}">
                <a16:creationId xmlns:a16="http://schemas.microsoft.com/office/drawing/2014/main" id="{02AC0B42-F140-61A4-C202-E4267FD86FAC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5" name="Rectangle 5354">
            <a:extLst>
              <a:ext uri="{FF2B5EF4-FFF2-40B4-BE49-F238E27FC236}">
                <a16:creationId xmlns:a16="http://schemas.microsoft.com/office/drawing/2014/main" id="{4B153780-4B2B-BE61-8C16-1BC357080262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356" name="Rectangle 5355">
            <a:extLst>
              <a:ext uri="{FF2B5EF4-FFF2-40B4-BE49-F238E27FC236}">
                <a16:creationId xmlns:a16="http://schemas.microsoft.com/office/drawing/2014/main" id="{117A9D64-7A95-49BE-F377-C6058C1E21AC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7" name="Rectangle 5356">
            <a:extLst>
              <a:ext uri="{FF2B5EF4-FFF2-40B4-BE49-F238E27FC236}">
                <a16:creationId xmlns:a16="http://schemas.microsoft.com/office/drawing/2014/main" id="{11E17EB5-010B-D86A-036A-3890C1AEB185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8" name="Rectangle 5357">
            <a:extLst>
              <a:ext uri="{FF2B5EF4-FFF2-40B4-BE49-F238E27FC236}">
                <a16:creationId xmlns:a16="http://schemas.microsoft.com/office/drawing/2014/main" id="{4FD22A50-AF4F-562C-3E0E-423040DF67A5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9" name="Rectangle 5358">
            <a:extLst>
              <a:ext uri="{FF2B5EF4-FFF2-40B4-BE49-F238E27FC236}">
                <a16:creationId xmlns:a16="http://schemas.microsoft.com/office/drawing/2014/main" id="{8324EB5C-1BD7-D70B-64B4-7DF3BC9A89D9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0" name="Rectangle 5359">
            <a:extLst>
              <a:ext uri="{FF2B5EF4-FFF2-40B4-BE49-F238E27FC236}">
                <a16:creationId xmlns:a16="http://schemas.microsoft.com/office/drawing/2014/main" id="{9B953A4E-11A9-2594-8101-37D41ECBE07E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1" name="Rectangle 5360">
            <a:extLst>
              <a:ext uri="{FF2B5EF4-FFF2-40B4-BE49-F238E27FC236}">
                <a16:creationId xmlns:a16="http://schemas.microsoft.com/office/drawing/2014/main" id="{4BF3B12C-B6DE-DA6B-7577-960D65B1B8CA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2" name="Rectangle 5361">
            <a:extLst>
              <a:ext uri="{FF2B5EF4-FFF2-40B4-BE49-F238E27FC236}">
                <a16:creationId xmlns:a16="http://schemas.microsoft.com/office/drawing/2014/main" id="{7374039B-FB10-7934-A884-065E5671E932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363" name="Rectangle 5362">
            <a:extLst>
              <a:ext uri="{FF2B5EF4-FFF2-40B4-BE49-F238E27FC236}">
                <a16:creationId xmlns:a16="http://schemas.microsoft.com/office/drawing/2014/main" id="{671977DC-E778-0C7D-9797-A5353E2FD1E0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4" name="Rectangle 5363">
            <a:extLst>
              <a:ext uri="{FF2B5EF4-FFF2-40B4-BE49-F238E27FC236}">
                <a16:creationId xmlns:a16="http://schemas.microsoft.com/office/drawing/2014/main" id="{843D1C18-341E-55D2-FBC1-F85299548CA6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5" name="Rectangle 5364">
            <a:extLst>
              <a:ext uri="{FF2B5EF4-FFF2-40B4-BE49-F238E27FC236}">
                <a16:creationId xmlns:a16="http://schemas.microsoft.com/office/drawing/2014/main" id="{A2360422-06CC-D6B1-9CFD-BD6FB519D3E1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134</xdr:row>
      <xdr:rowOff>0</xdr:rowOff>
    </xdr:from>
    <xdr:to>
      <xdr:col>15</xdr:col>
      <xdr:colOff>144066</xdr:colOff>
      <xdr:row>148</xdr:row>
      <xdr:rowOff>102394</xdr:rowOff>
    </xdr:to>
    <xdr:grpSp>
      <xdr:nvGrpSpPr>
        <xdr:cNvPr id="5366" name="Group 5365">
          <a:extLst>
            <a:ext uri="{FF2B5EF4-FFF2-40B4-BE49-F238E27FC236}">
              <a16:creationId xmlns:a16="http://schemas.microsoft.com/office/drawing/2014/main" id="{3730349D-A850-47B3-87FD-BA8652C4BE1C}"/>
            </a:ext>
          </a:extLst>
        </xdr:cNvPr>
        <xdr:cNvGrpSpPr/>
      </xdr:nvGrpSpPr>
      <xdr:grpSpPr>
        <a:xfrm>
          <a:off x="114300" y="44672250"/>
          <a:ext cx="4544616" cy="4769644"/>
          <a:chOff x="114300" y="314325"/>
          <a:chExt cx="4877991" cy="4836319"/>
        </a:xfrm>
      </xdr:grpSpPr>
      <xdr:sp macro="" textlink="">
        <xdr:nvSpPr>
          <xdr:cNvPr id="5367" name="Rectangle 5366">
            <a:extLst>
              <a:ext uri="{FF2B5EF4-FFF2-40B4-BE49-F238E27FC236}">
                <a16:creationId xmlns:a16="http://schemas.microsoft.com/office/drawing/2014/main" id="{E28E09B3-4CB3-6D7C-59A7-9C2AD7E0188A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368" name="Rectangle 5367">
            <a:extLst>
              <a:ext uri="{FF2B5EF4-FFF2-40B4-BE49-F238E27FC236}">
                <a16:creationId xmlns:a16="http://schemas.microsoft.com/office/drawing/2014/main" id="{F437F9E5-C00F-7AB7-16C4-BB4C62AAAAD4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369" name="Rectangle 5368">
            <a:extLst>
              <a:ext uri="{FF2B5EF4-FFF2-40B4-BE49-F238E27FC236}">
                <a16:creationId xmlns:a16="http://schemas.microsoft.com/office/drawing/2014/main" id="{C89117EF-6977-F928-7F5E-D303EF4D0F5E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370" name="Rectangle 5369">
            <a:extLst>
              <a:ext uri="{FF2B5EF4-FFF2-40B4-BE49-F238E27FC236}">
                <a16:creationId xmlns:a16="http://schemas.microsoft.com/office/drawing/2014/main" id="{6D6AD510-E807-35C4-3823-21C2763F16BB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371" name="Rectangle 5370">
            <a:extLst>
              <a:ext uri="{FF2B5EF4-FFF2-40B4-BE49-F238E27FC236}">
                <a16:creationId xmlns:a16="http://schemas.microsoft.com/office/drawing/2014/main" id="{55C0A4AE-34F7-999A-8E7F-20598071A826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2" name="Rectangle 5371">
            <a:extLst>
              <a:ext uri="{FF2B5EF4-FFF2-40B4-BE49-F238E27FC236}">
                <a16:creationId xmlns:a16="http://schemas.microsoft.com/office/drawing/2014/main" id="{042BBF8D-D9CC-FA78-B80E-0F306453A621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373" name="Rectangle 5372">
            <a:extLst>
              <a:ext uri="{FF2B5EF4-FFF2-40B4-BE49-F238E27FC236}">
                <a16:creationId xmlns:a16="http://schemas.microsoft.com/office/drawing/2014/main" id="{BB5F3A51-9058-B5CE-3856-2666100805AD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374" name="Rectangle 5373">
            <a:extLst>
              <a:ext uri="{FF2B5EF4-FFF2-40B4-BE49-F238E27FC236}">
                <a16:creationId xmlns:a16="http://schemas.microsoft.com/office/drawing/2014/main" id="{E09559A5-B798-F3DF-E983-7C486B4704D1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375" name="Rectangle 5374">
            <a:extLst>
              <a:ext uri="{FF2B5EF4-FFF2-40B4-BE49-F238E27FC236}">
                <a16:creationId xmlns:a16="http://schemas.microsoft.com/office/drawing/2014/main" id="{283C49DA-B970-0613-EFF4-6355DE137380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376" name="Rectangle 5375">
            <a:extLst>
              <a:ext uri="{FF2B5EF4-FFF2-40B4-BE49-F238E27FC236}">
                <a16:creationId xmlns:a16="http://schemas.microsoft.com/office/drawing/2014/main" id="{01B26E7C-BE8E-7326-F000-0C900D8686A2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377" name="Rectangle 5376">
            <a:extLst>
              <a:ext uri="{FF2B5EF4-FFF2-40B4-BE49-F238E27FC236}">
                <a16:creationId xmlns:a16="http://schemas.microsoft.com/office/drawing/2014/main" id="{B479FD11-B99C-8ED9-05BF-FF1EBD8A0047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378" name="Rectangle 5377">
            <a:extLst>
              <a:ext uri="{FF2B5EF4-FFF2-40B4-BE49-F238E27FC236}">
                <a16:creationId xmlns:a16="http://schemas.microsoft.com/office/drawing/2014/main" id="{274ED64A-892D-011A-A399-833A294FAC92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9" name="Rectangle 5378">
            <a:extLst>
              <a:ext uri="{FF2B5EF4-FFF2-40B4-BE49-F238E27FC236}">
                <a16:creationId xmlns:a16="http://schemas.microsoft.com/office/drawing/2014/main" id="{35F5118F-10ED-8760-A721-70A4B34E04F1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380" name="Rectangle 5379">
            <a:extLst>
              <a:ext uri="{FF2B5EF4-FFF2-40B4-BE49-F238E27FC236}">
                <a16:creationId xmlns:a16="http://schemas.microsoft.com/office/drawing/2014/main" id="{F543B0FB-1666-CD7D-1D8E-A15E335C23C7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381" name="Rectangle 5380">
            <a:extLst>
              <a:ext uri="{FF2B5EF4-FFF2-40B4-BE49-F238E27FC236}">
                <a16:creationId xmlns:a16="http://schemas.microsoft.com/office/drawing/2014/main" id="{6E9D0548-B3BD-6005-8849-FC990A5BD704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382" name="Rectangle 5381">
            <a:extLst>
              <a:ext uri="{FF2B5EF4-FFF2-40B4-BE49-F238E27FC236}">
                <a16:creationId xmlns:a16="http://schemas.microsoft.com/office/drawing/2014/main" id="{7D95956F-F5DE-DFA9-4DCE-F89D5FF7B95E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383" name="Rectangle 5382">
            <a:extLst>
              <a:ext uri="{FF2B5EF4-FFF2-40B4-BE49-F238E27FC236}">
                <a16:creationId xmlns:a16="http://schemas.microsoft.com/office/drawing/2014/main" id="{B8A54BCE-8C95-1B4C-3932-565E99DA62EB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4" name="Rectangle 5383">
            <a:extLst>
              <a:ext uri="{FF2B5EF4-FFF2-40B4-BE49-F238E27FC236}">
                <a16:creationId xmlns:a16="http://schemas.microsoft.com/office/drawing/2014/main" id="{D797415A-3EEB-7C44-9FE9-197DB5D6356D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5" name="Rectangle 5384">
            <a:extLst>
              <a:ext uri="{FF2B5EF4-FFF2-40B4-BE49-F238E27FC236}">
                <a16:creationId xmlns:a16="http://schemas.microsoft.com/office/drawing/2014/main" id="{A49EE621-C2FE-13A3-638F-2F62C2F57530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6" name="Rectangle 5385">
            <a:extLst>
              <a:ext uri="{FF2B5EF4-FFF2-40B4-BE49-F238E27FC236}">
                <a16:creationId xmlns:a16="http://schemas.microsoft.com/office/drawing/2014/main" id="{1A47910B-D784-7447-33A0-E51505150B94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7" name="Rectangle 5386">
            <a:extLst>
              <a:ext uri="{FF2B5EF4-FFF2-40B4-BE49-F238E27FC236}">
                <a16:creationId xmlns:a16="http://schemas.microsoft.com/office/drawing/2014/main" id="{5A25B27A-C471-CFF9-00D3-BB33BBA3B71A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388" name="Rectangle 5387">
            <a:extLst>
              <a:ext uri="{FF2B5EF4-FFF2-40B4-BE49-F238E27FC236}">
                <a16:creationId xmlns:a16="http://schemas.microsoft.com/office/drawing/2014/main" id="{0010B21D-D2C5-D65D-A0B3-D36B9C80AE47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9" name="Rectangle 5388">
            <a:extLst>
              <a:ext uri="{FF2B5EF4-FFF2-40B4-BE49-F238E27FC236}">
                <a16:creationId xmlns:a16="http://schemas.microsoft.com/office/drawing/2014/main" id="{137399AC-735C-3C11-C3FD-A1F2A7902975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0" name="Rectangle 5389">
            <a:extLst>
              <a:ext uri="{FF2B5EF4-FFF2-40B4-BE49-F238E27FC236}">
                <a16:creationId xmlns:a16="http://schemas.microsoft.com/office/drawing/2014/main" id="{E6F09673-0E50-6304-808F-026E75C6EBF8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1" name="Rectangle 5390">
            <a:extLst>
              <a:ext uri="{FF2B5EF4-FFF2-40B4-BE49-F238E27FC236}">
                <a16:creationId xmlns:a16="http://schemas.microsoft.com/office/drawing/2014/main" id="{EAB24DD4-7C2A-B64A-3070-FA3C3E420803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2" name="Rectangle 5391">
            <a:extLst>
              <a:ext uri="{FF2B5EF4-FFF2-40B4-BE49-F238E27FC236}">
                <a16:creationId xmlns:a16="http://schemas.microsoft.com/office/drawing/2014/main" id="{D144DBC1-F142-CA9E-312B-0238EFA2D708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3" name="Rectangle 5392">
            <a:extLst>
              <a:ext uri="{FF2B5EF4-FFF2-40B4-BE49-F238E27FC236}">
                <a16:creationId xmlns:a16="http://schemas.microsoft.com/office/drawing/2014/main" id="{99513815-7548-D114-EC44-579C27AE833B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4" name="Rectangle 5393">
            <a:extLst>
              <a:ext uri="{FF2B5EF4-FFF2-40B4-BE49-F238E27FC236}">
                <a16:creationId xmlns:a16="http://schemas.microsoft.com/office/drawing/2014/main" id="{A41F711C-6217-22DD-3B51-5B3EB7066B92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395" name="Rectangle 5394">
            <a:extLst>
              <a:ext uri="{FF2B5EF4-FFF2-40B4-BE49-F238E27FC236}">
                <a16:creationId xmlns:a16="http://schemas.microsoft.com/office/drawing/2014/main" id="{521FA3D3-D876-9D65-F480-4EE6305AF94F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6" name="Rectangle 5395">
            <a:extLst>
              <a:ext uri="{FF2B5EF4-FFF2-40B4-BE49-F238E27FC236}">
                <a16:creationId xmlns:a16="http://schemas.microsoft.com/office/drawing/2014/main" id="{95DAE705-51DB-EE83-4174-3F189176867A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7" name="Rectangle 5396">
            <a:extLst>
              <a:ext uri="{FF2B5EF4-FFF2-40B4-BE49-F238E27FC236}">
                <a16:creationId xmlns:a16="http://schemas.microsoft.com/office/drawing/2014/main" id="{2F268135-3AE7-AC98-EEFF-D7AEE349EA98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398" name="Rectangle 5397">
            <a:extLst>
              <a:ext uri="{FF2B5EF4-FFF2-40B4-BE49-F238E27FC236}">
                <a16:creationId xmlns:a16="http://schemas.microsoft.com/office/drawing/2014/main" id="{D2E730C5-E0A9-9E78-358C-F8E02E85F076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9" name="Rectangle 5398">
            <a:extLst>
              <a:ext uri="{FF2B5EF4-FFF2-40B4-BE49-F238E27FC236}">
                <a16:creationId xmlns:a16="http://schemas.microsoft.com/office/drawing/2014/main" id="{EE0BB9FB-550E-60B6-0EDC-DF482F457150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0" name="Rectangle 5399">
            <a:extLst>
              <a:ext uri="{FF2B5EF4-FFF2-40B4-BE49-F238E27FC236}">
                <a16:creationId xmlns:a16="http://schemas.microsoft.com/office/drawing/2014/main" id="{F7A1F357-BACA-D6EE-9272-7C321B1AF775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1" name="Rectangle 5400">
            <a:extLst>
              <a:ext uri="{FF2B5EF4-FFF2-40B4-BE49-F238E27FC236}">
                <a16:creationId xmlns:a16="http://schemas.microsoft.com/office/drawing/2014/main" id="{10CE338D-32B1-EBF8-6C6D-4207200B75C8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2" name="Rectangle 5401">
            <a:extLst>
              <a:ext uri="{FF2B5EF4-FFF2-40B4-BE49-F238E27FC236}">
                <a16:creationId xmlns:a16="http://schemas.microsoft.com/office/drawing/2014/main" id="{DC7A33C0-9886-2838-408C-5130B6C824D6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403" name="Rectangle 5402">
            <a:extLst>
              <a:ext uri="{FF2B5EF4-FFF2-40B4-BE49-F238E27FC236}">
                <a16:creationId xmlns:a16="http://schemas.microsoft.com/office/drawing/2014/main" id="{0AEAAF25-5076-8804-84D3-33F225E3CE9B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4" name="Rectangle 5403">
            <a:extLst>
              <a:ext uri="{FF2B5EF4-FFF2-40B4-BE49-F238E27FC236}">
                <a16:creationId xmlns:a16="http://schemas.microsoft.com/office/drawing/2014/main" id="{6F663505-5E18-B3F4-C74E-2366803CEA6E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5" name="Rectangle 5404">
            <a:extLst>
              <a:ext uri="{FF2B5EF4-FFF2-40B4-BE49-F238E27FC236}">
                <a16:creationId xmlns:a16="http://schemas.microsoft.com/office/drawing/2014/main" id="{4C7029EB-0C07-A149-90C4-7C019443F317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6" name="Rectangle 5405">
            <a:extLst>
              <a:ext uri="{FF2B5EF4-FFF2-40B4-BE49-F238E27FC236}">
                <a16:creationId xmlns:a16="http://schemas.microsoft.com/office/drawing/2014/main" id="{22FEE5E2-C8B3-1618-5B7F-998AA81FC877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7" name="Rectangle 5406">
            <a:extLst>
              <a:ext uri="{FF2B5EF4-FFF2-40B4-BE49-F238E27FC236}">
                <a16:creationId xmlns:a16="http://schemas.microsoft.com/office/drawing/2014/main" id="{1E689C9D-AC2D-5281-F9A7-D0C39E316CB3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8" name="Rectangle 5407">
            <a:extLst>
              <a:ext uri="{FF2B5EF4-FFF2-40B4-BE49-F238E27FC236}">
                <a16:creationId xmlns:a16="http://schemas.microsoft.com/office/drawing/2014/main" id="{CA657944-F91F-FAF5-BBC2-C1E29B0A2FF4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409" name="Rectangle 5408">
            <a:extLst>
              <a:ext uri="{FF2B5EF4-FFF2-40B4-BE49-F238E27FC236}">
                <a16:creationId xmlns:a16="http://schemas.microsoft.com/office/drawing/2014/main" id="{A767F7D2-4131-8E8C-1D96-F59076DD06CA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0" name="Rectangle 5409">
            <a:extLst>
              <a:ext uri="{FF2B5EF4-FFF2-40B4-BE49-F238E27FC236}">
                <a16:creationId xmlns:a16="http://schemas.microsoft.com/office/drawing/2014/main" id="{4A957E9F-3CB6-DDB3-56F1-F8BAAD88408B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1" name="Rectangle 5410">
            <a:extLst>
              <a:ext uri="{FF2B5EF4-FFF2-40B4-BE49-F238E27FC236}">
                <a16:creationId xmlns:a16="http://schemas.microsoft.com/office/drawing/2014/main" id="{24215F3D-D11E-F4EE-6013-4CDAC7F2B846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2" name="Rectangle 5411">
            <a:extLst>
              <a:ext uri="{FF2B5EF4-FFF2-40B4-BE49-F238E27FC236}">
                <a16:creationId xmlns:a16="http://schemas.microsoft.com/office/drawing/2014/main" id="{DD2EC908-E4E3-2254-23FA-4C66CC6C60DE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413" name="Rectangle 5412">
            <a:extLst>
              <a:ext uri="{FF2B5EF4-FFF2-40B4-BE49-F238E27FC236}">
                <a16:creationId xmlns:a16="http://schemas.microsoft.com/office/drawing/2014/main" id="{EA6E742D-6A96-CF5E-C23F-1FCC542BB431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4" name="Rectangle 5413">
            <a:extLst>
              <a:ext uri="{FF2B5EF4-FFF2-40B4-BE49-F238E27FC236}">
                <a16:creationId xmlns:a16="http://schemas.microsoft.com/office/drawing/2014/main" id="{4499B47A-CD23-0373-FC29-F4DC774B9629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5" name="Rectangle 5414">
            <a:extLst>
              <a:ext uri="{FF2B5EF4-FFF2-40B4-BE49-F238E27FC236}">
                <a16:creationId xmlns:a16="http://schemas.microsoft.com/office/drawing/2014/main" id="{48B12C2C-C550-B1E3-FEC3-79532C3BE554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6" name="Rectangle 5415">
            <a:extLst>
              <a:ext uri="{FF2B5EF4-FFF2-40B4-BE49-F238E27FC236}">
                <a16:creationId xmlns:a16="http://schemas.microsoft.com/office/drawing/2014/main" id="{2EC2162E-CA80-4F58-4B3B-FA6BCB8B0EA5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417" name="Rectangle 5416">
            <a:extLst>
              <a:ext uri="{FF2B5EF4-FFF2-40B4-BE49-F238E27FC236}">
                <a16:creationId xmlns:a16="http://schemas.microsoft.com/office/drawing/2014/main" id="{721262B2-CA04-21DD-64E8-79F4AFE1FA74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8" name="Rectangle 5417">
            <a:extLst>
              <a:ext uri="{FF2B5EF4-FFF2-40B4-BE49-F238E27FC236}">
                <a16:creationId xmlns:a16="http://schemas.microsoft.com/office/drawing/2014/main" id="{30E4ECD8-A9D0-1923-FD75-133146040A94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9" name="Rectangle 5418">
            <a:extLst>
              <a:ext uri="{FF2B5EF4-FFF2-40B4-BE49-F238E27FC236}">
                <a16:creationId xmlns:a16="http://schemas.microsoft.com/office/drawing/2014/main" id="{CB73020E-A011-77A0-3786-784F804919BF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0" name="Rectangle 5419">
            <a:extLst>
              <a:ext uri="{FF2B5EF4-FFF2-40B4-BE49-F238E27FC236}">
                <a16:creationId xmlns:a16="http://schemas.microsoft.com/office/drawing/2014/main" id="{38EB9B7B-489A-A84D-921A-B1C6F991E15D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1" name="Rectangle 5420">
            <a:extLst>
              <a:ext uri="{FF2B5EF4-FFF2-40B4-BE49-F238E27FC236}">
                <a16:creationId xmlns:a16="http://schemas.microsoft.com/office/drawing/2014/main" id="{72C0FCD3-A9B2-54CE-B370-52CFDABDD3F8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2" name="Rectangle 5421">
            <a:extLst>
              <a:ext uri="{FF2B5EF4-FFF2-40B4-BE49-F238E27FC236}">
                <a16:creationId xmlns:a16="http://schemas.microsoft.com/office/drawing/2014/main" id="{3AA287A8-0054-5F04-B29F-A198297D8F41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3" name="Rectangle 5422">
            <a:extLst>
              <a:ext uri="{FF2B5EF4-FFF2-40B4-BE49-F238E27FC236}">
                <a16:creationId xmlns:a16="http://schemas.microsoft.com/office/drawing/2014/main" id="{64131AEE-B56E-688E-E068-ABC3156CA000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4" name="Rectangle 5423">
            <a:extLst>
              <a:ext uri="{FF2B5EF4-FFF2-40B4-BE49-F238E27FC236}">
                <a16:creationId xmlns:a16="http://schemas.microsoft.com/office/drawing/2014/main" id="{2FE8E843-5C16-8848-B72E-9E557CC4113F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5" name="Rectangle 5424">
            <a:extLst>
              <a:ext uri="{FF2B5EF4-FFF2-40B4-BE49-F238E27FC236}">
                <a16:creationId xmlns:a16="http://schemas.microsoft.com/office/drawing/2014/main" id="{2B31B0F2-9553-1012-61F2-35B9BE66846C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6" name="Rectangle 5425">
            <a:extLst>
              <a:ext uri="{FF2B5EF4-FFF2-40B4-BE49-F238E27FC236}">
                <a16:creationId xmlns:a16="http://schemas.microsoft.com/office/drawing/2014/main" id="{C4326F2F-E4A3-F864-B2EF-8FFD89F9EE56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7" name="Rectangle 5426">
            <a:extLst>
              <a:ext uri="{FF2B5EF4-FFF2-40B4-BE49-F238E27FC236}">
                <a16:creationId xmlns:a16="http://schemas.microsoft.com/office/drawing/2014/main" id="{0A96C5EA-9B62-B65E-D245-772F5AB0F3CF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428" name="Rectangle 5427">
            <a:extLst>
              <a:ext uri="{FF2B5EF4-FFF2-40B4-BE49-F238E27FC236}">
                <a16:creationId xmlns:a16="http://schemas.microsoft.com/office/drawing/2014/main" id="{6A2FC7EE-C061-1F35-E330-1F5F85714885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9" name="Rectangle 5428">
            <a:extLst>
              <a:ext uri="{FF2B5EF4-FFF2-40B4-BE49-F238E27FC236}">
                <a16:creationId xmlns:a16="http://schemas.microsoft.com/office/drawing/2014/main" id="{1D410C5A-6E32-9865-92DC-21D8778A9D14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0" name="Rectangle 5429">
            <a:extLst>
              <a:ext uri="{FF2B5EF4-FFF2-40B4-BE49-F238E27FC236}">
                <a16:creationId xmlns:a16="http://schemas.microsoft.com/office/drawing/2014/main" id="{6027A0D0-FA5B-7F19-FCFD-0584CFCB78BC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431" name="Rectangle 5430">
            <a:extLst>
              <a:ext uri="{FF2B5EF4-FFF2-40B4-BE49-F238E27FC236}">
                <a16:creationId xmlns:a16="http://schemas.microsoft.com/office/drawing/2014/main" id="{2A59EEAC-21F3-1092-2EBC-0DC162785D97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2" name="Rectangle 5431">
            <a:extLst>
              <a:ext uri="{FF2B5EF4-FFF2-40B4-BE49-F238E27FC236}">
                <a16:creationId xmlns:a16="http://schemas.microsoft.com/office/drawing/2014/main" id="{B46A0E62-D2B2-DA8E-BBB9-E510CE22007A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3" name="Rectangle 5432">
            <a:extLst>
              <a:ext uri="{FF2B5EF4-FFF2-40B4-BE49-F238E27FC236}">
                <a16:creationId xmlns:a16="http://schemas.microsoft.com/office/drawing/2014/main" id="{52F2EB2F-5DB7-E07E-79E9-074B977BCC8A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434" name="Rectangle 5433">
            <a:extLst>
              <a:ext uri="{FF2B5EF4-FFF2-40B4-BE49-F238E27FC236}">
                <a16:creationId xmlns:a16="http://schemas.microsoft.com/office/drawing/2014/main" id="{4F4FA19D-8EAC-FD60-D7DD-AFCDE10C8BFF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5" name="Rectangle 5434">
            <a:extLst>
              <a:ext uri="{FF2B5EF4-FFF2-40B4-BE49-F238E27FC236}">
                <a16:creationId xmlns:a16="http://schemas.microsoft.com/office/drawing/2014/main" id="{D33D4535-F24B-B142-664D-1759CBF8A800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6" name="Rectangle 5435">
            <a:extLst>
              <a:ext uri="{FF2B5EF4-FFF2-40B4-BE49-F238E27FC236}">
                <a16:creationId xmlns:a16="http://schemas.microsoft.com/office/drawing/2014/main" id="{1B7E8F34-1EED-AB31-C281-A9BB936AD458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7" name="Rectangle 5436">
            <a:extLst>
              <a:ext uri="{FF2B5EF4-FFF2-40B4-BE49-F238E27FC236}">
                <a16:creationId xmlns:a16="http://schemas.microsoft.com/office/drawing/2014/main" id="{A8D26870-658E-C533-1944-5C89807915DF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438" name="Rectangle 5437">
            <a:extLst>
              <a:ext uri="{FF2B5EF4-FFF2-40B4-BE49-F238E27FC236}">
                <a16:creationId xmlns:a16="http://schemas.microsoft.com/office/drawing/2014/main" id="{21B2C2C2-E83B-012F-1540-4138F716FBA2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9" name="Rectangle 5438">
            <a:extLst>
              <a:ext uri="{FF2B5EF4-FFF2-40B4-BE49-F238E27FC236}">
                <a16:creationId xmlns:a16="http://schemas.microsoft.com/office/drawing/2014/main" id="{DE52B03A-52DD-8E53-3811-4ED851903380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440" name="Rectangle 5439">
            <a:extLst>
              <a:ext uri="{FF2B5EF4-FFF2-40B4-BE49-F238E27FC236}">
                <a16:creationId xmlns:a16="http://schemas.microsoft.com/office/drawing/2014/main" id="{45E67D8F-6576-8812-871A-304E747E5B2F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441" name="Rectangle 5440">
            <a:extLst>
              <a:ext uri="{FF2B5EF4-FFF2-40B4-BE49-F238E27FC236}">
                <a16:creationId xmlns:a16="http://schemas.microsoft.com/office/drawing/2014/main" id="{279AAA89-9186-774B-C6B8-FAB8F713F564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442" name="Rectangle 5441">
            <a:extLst>
              <a:ext uri="{FF2B5EF4-FFF2-40B4-BE49-F238E27FC236}">
                <a16:creationId xmlns:a16="http://schemas.microsoft.com/office/drawing/2014/main" id="{BAA34432-7C32-18AC-BE9D-49CDC5831691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3" name="Rectangle 5442">
            <a:extLst>
              <a:ext uri="{FF2B5EF4-FFF2-40B4-BE49-F238E27FC236}">
                <a16:creationId xmlns:a16="http://schemas.microsoft.com/office/drawing/2014/main" id="{928AA2FD-DFD0-D74E-5C9D-0C2134CF1386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4" name="Rectangle 5443">
            <a:extLst>
              <a:ext uri="{FF2B5EF4-FFF2-40B4-BE49-F238E27FC236}">
                <a16:creationId xmlns:a16="http://schemas.microsoft.com/office/drawing/2014/main" id="{6166FC41-297E-814D-6745-57A1E67D2428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445" name="Rectangle 5444">
            <a:extLst>
              <a:ext uri="{FF2B5EF4-FFF2-40B4-BE49-F238E27FC236}">
                <a16:creationId xmlns:a16="http://schemas.microsoft.com/office/drawing/2014/main" id="{90C26A13-1BC9-B337-CC71-B0C7CACC0995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6" name="Rectangle 5445">
            <a:extLst>
              <a:ext uri="{FF2B5EF4-FFF2-40B4-BE49-F238E27FC236}">
                <a16:creationId xmlns:a16="http://schemas.microsoft.com/office/drawing/2014/main" id="{B322759C-B853-13B7-8EFA-CC7C54A9BB45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7" name="Rectangle 5446">
            <a:extLst>
              <a:ext uri="{FF2B5EF4-FFF2-40B4-BE49-F238E27FC236}">
                <a16:creationId xmlns:a16="http://schemas.microsoft.com/office/drawing/2014/main" id="{E55CE802-6CC9-69D8-1AE5-AAD2C088242F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8" name="Rectangle 5447">
            <a:extLst>
              <a:ext uri="{FF2B5EF4-FFF2-40B4-BE49-F238E27FC236}">
                <a16:creationId xmlns:a16="http://schemas.microsoft.com/office/drawing/2014/main" id="{1204B2B8-8307-B5DA-EF81-2D6DAB8F6731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9" name="Rectangle 5448">
            <a:extLst>
              <a:ext uri="{FF2B5EF4-FFF2-40B4-BE49-F238E27FC236}">
                <a16:creationId xmlns:a16="http://schemas.microsoft.com/office/drawing/2014/main" id="{79C4B54A-EC58-05FB-1BA5-A8DAD0EFC4AB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0" name="Rectangle 5449">
            <a:extLst>
              <a:ext uri="{FF2B5EF4-FFF2-40B4-BE49-F238E27FC236}">
                <a16:creationId xmlns:a16="http://schemas.microsoft.com/office/drawing/2014/main" id="{12C05334-F91D-44F0-5272-C0EA22BEC1C8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1" name="Rectangle 5450">
            <a:extLst>
              <a:ext uri="{FF2B5EF4-FFF2-40B4-BE49-F238E27FC236}">
                <a16:creationId xmlns:a16="http://schemas.microsoft.com/office/drawing/2014/main" id="{3B409B1A-0D26-8B69-4694-B4A02181AF68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452" name="Rectangle 5451">
            <a:extLst>
              <a:ext uri="{FF2B5EF4-FFF2-40B4-BE49-F238E27FC236}">
                <a16:creationId xmlns:a16="http://schemas.microsoft.com/office/drawing/2014/main" id="{05A6DD28-E14D-BD53-C4D5-F53B28311BFD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3" name="Rectangle 5452">
            <a:extLst>
              <a:ext uri="{FF2B5EF4-FFF2-40B4-BE49-F238E27FC236}">
                <a16:creationId xmlns:a16="http://schemas.microsoft.com/office/drawing/2014/main" id="{0597E611-EBC5-FBFC-0114-832EE56E1D8E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4" name="Rectangle 5453">
            <a:extLst>
              <a:ext uri="{FF2B5EF4-FFF2-40B4-BE49-F238E27FC236}">
                <a16:creationId xmlns:a16="http://schemas.microsoft.com/office/drawing/2014/main" id="{F815B27B-F041-1CA1-BE10-4547F590087C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5" name="Rectangle 5454">
            <a:extLst>
              <a:ext uri="{FF2B5EF4-FFF2-40B4-BE49-F238E27FC236}">
                <a16:creationId xmlns:a16="http://schemas.microsoft.com/office/drawing/2014/main" id="{29E7AFF2-B203-2116-5DF5-04336E19C1C4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6" name="Rectangle 5455">
            <a:extLst>
              <a:ext uri="{FF2B5EF4-FFF2-40B4-BE49-F238E27FC236}">
                <a16:creationId xmlns:a16="http://schemas.microsoft.com/office/drawing/2014/main" id="{B0353060-241A-B91B-0447-4F8B5A3537D4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7" name="Rectangle 5456">
            <a:extLst>
              <a:ext uri="{FF2B5EF4-FFF2-40B4-BE49-F238E27FC236}">
                <a16:creationId xmlns:a16="http://schemas.microsoft.com/office/drawing/2014/main" id="{0CB01C03-690F-C835-D59E-A3909916A987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8" name="Rectangle 5457">
            <a:extLst>
              <a:ext uri="{FF2B5EF4-FFF2-40B4-BE49-F238E27FC236}">
                <a16:creationId xmlns:a16="http://schemas.microsoft.com/office/drawing/2014/main" id="{86EAE0E0-4799-063E-3D43-A00F9E57008B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459" name="Rectangle 5458">
            <a:extLst>
              <a:ext uri="{FF2B5EF4-FFF2-40B4-BE49-F238E27FC236}">
                <a16:creationId xmlns:a16="http://schemas.microsoft.com/office/drawing/2014/main" id="{506610A5-77DE-EB7C-ED1F-BF0CCF9E2F22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0" name="Rectangle 5459">
            <a:extLst>
              <a:ext uri="{FF2B5EF4-FFF2-40B4-BE49-F238E27FC236}">
                <a16:creationId xmlns:a16="http://schemas.microsoft.com/office/drawing/2014/main" id="{EC83D27C-624D-12C9-61BD-E8C39F7D69C9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1" name="Rectangle 5460">
            <a:extLst>
              <a:ext uri="{FF2B5EF4-FFF2-40B4-BE49-F238E27FC236}">
                <a16:creationId xmlns:a16="http://schemas.microsoft.com/office/drawing/2014/main" id="{A4A9ABCA-13B2-292C-8389-F7A056A5F4B0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2" name="Rectangle 5461">
            <a:extLst>
              <a:ext uri="{FF2B5EF4-FFF2-40B4-BE49-F238E27FC236}">
                <a16:creationId xmlns:a16="http://schemas.microsoft.com/office/drawing/2014/main" id="{285E1D3B-3A5A-947D-FDDE-A8B85AD1DDBD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3" name="Rectangle 5462">
            <a:extLst>
              <a:ext uri="{FF2B5EF4-FFF2-40B4-BE49-F238E27FC236}">
                <a16:creationId xmlns:a16="http://schemas.microsoft.com/office/drawing/2014/main" id="{F55AE841-B0B7-4B48-FC5A-EBD2A5B21E19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464" name="Rectangle 5463">
            <a:extLst>
              <a:ext uri="{FF2B5EF4-FFF2-40B4-BE49-F238E27FC236}">
                <a16:creationId xmlns:a16="http://schemas.microsoft.com/office/drawing/2014/main" id="{C9CC5ECB-C998-9C63-A818-A4AF365A535D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465" name="Rectangle 5464">
            <a:extLst>
              <a:ext uri="{FF2B5EF4-FFF2-40B4-BE49-F238E27FC236}">
                <a16:creationId xmlns:a16="http://schemas.microsoft.com/office/drawing/2014/main" id="{F31860F4-97A7-F81D-8A48-6EBF030DC85E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466" name="Rectangle 5465">
            <a:extLst>
              <a:ext uri="{FF2B5EF4-FFF2-40B4-BE49-F238E27FC236}">
                <a16:creationId xmlns:a16="http://schemas.microsoft.com/office/drawing/2014/main" id="{87214DD0-DEC4-310E-33DD-8C9929FC10C1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7" name="Rectangle 5466">
            <a:extLst>
              <a:ext uri="{FF2B5EF4-FFF2-40B4-BE49-F238E27FC236}">
                <a16:creationId xmlns:a16="http://schemas.microsoft.com/office/drawing/2014/main" id="{D2D4E010-4532-D446-1FA8-CAC2A73B60EC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8" name="Rectangle 5467">
            <a:extLst>
              <a:ext uri="{FF2B5EF4-FFF2-40B4-BE49-F238E27FC236}">
                <a16:creationId xmlns:a16="http://schemas.microsoft.com/office/drawing/2014/main" id="{0596DC12-9569-BB29-7672-A7E55DFF803A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9" name="Rectangle 5468">
            <a:extLst>
              <a:ext uri="{FF2B5EF4-FFF2-40B4-BE49-F238E27FC236}">
                <a16:creationId xmlns:a16="http://schemas.microsoft.com/office/drawing/2014/main" id="{7CDC33E0-FBF1-F3C4-D85B-34D37AD89148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470" name="Rectangle 5469">
            <a:extLst>
              <a:ext uri="{FF2B5EF4-FFF2-40B4-BE49-F238E27FC236}">
                <a16:creationId xmlns:a16="http://schemas.microsoft.com/office/drawing/2014/main" id="{480FCAE2-8FEC-1612-6ABA-03CA00D6B9D7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1" name="Rectangle 5470">
            <a:extLst>
              <a:ext uri="{FF2B5EF4-FFF2-40B4-BE49-F238E27FC236}">
                <a16:creationId xmlns:a16="http://schemas.microsoft.com/office/drawing/2014/main" id="{8A1605D6-9217-E774-3A43-28A037F722B6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2" name="Rectangle 5471">
            <a:extLst>
              <a:ext uri="{FF2B5EF4-FFF2-40B4-BE49-F238E27FC236}">
                <a16:creationId xmlns:a16="http://schemas.microsoft.com/office/drawing/2014/main" id="{56B548D8-00FB-73AD-6178-CF1EAC8A345B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3" name="Rectangle 5472">
            <a:extLst>
              <a:ext uri="{FF2B5EF4-FFF2-40B4-BE49-F238E27FC236}">
                <a16:creationId xmlns:a16="http://schemas.microsoft.com/office/drawing/2014/main" id="{C4B9B131-3237-9F56-4EC2-F52F06682F00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474" name="Rectangle 5473">
            <a:extLst>
              <a:ext uri="{FF2B5EF4-FFF2-40B4-BE49-F238E27FC236}">
                <a16:creationId xmlns:a16="http://schemas.microsoft.com/office/drawing/2014/main" id="{2500430A-6AB8-542A-644D-28945B92D3DF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5" name="Rectangle 5474">
            <a:extLst>
              <a:ext uri="{FF2B5EF4-FFF2-40B4-BE49-F238E27FC236}">
                <a16:creationId xmlns:a16="http://schemas.microsoft.com/office/drawing/2014/main" id="{810D6876-15CA-7E3C-677B-EEBD28E48686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6" name="Rectangle 5475">
            <a:extLst>
              <a:ext uri="{FF2B5EF4-FFF2-40B4-BE49-F238E27FC236}">
                <a16:creationId xmlns:a16="http://schemas.microsoft.com/office/drawing/2014/main" id="{D2273189-B492-A466-BDB6-CEFE11BB0726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7" name="Rectangle 5476">
            <a:extLst>
              <a:ext uri="{FF2B5EF4-FFF2-40B4-BE49-F238E27FC236}">
                <a16:creationId xmlns:a16="http://schemas.microsoft.com/office/drawing/2014/main" id="{7E42E283-CEF8-1370-3553-BA9F39B3B004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478" name="Rectangle 5477">
            <a:extLst>
              <a:ext uri="{FF2B5EF4-FFF2-40B4-BE49-F238E27FC236}">
                <a16:creationId xmlns:a16="http://schemas.microsoft.com/office/drawing/2014/main" id="{DDB76C0D-3CC4-70E6-D427-1A52221B6995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9" name="Rectangle 5478">
            <a:extLst>
              <a:ext uri="{FF2B5EF4-FFF2-40B4-BE49-F238E27FC236}">
                <a16:creationId xmlns:a16="http://schemas.microsoft.com/office/drawing/2014/main" id="{2B202423-EF23-E21D-08EA-C2F2496ABCBF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0" name="Rectangle 5479">
            <a:extLst>
              <a:ext uri="{FF2B5EF4-FFF2-40B4-BE49-F238E27FC236}">
                <a16:creationId xmlns:a16="http://schemas.microsoft.com/office/drawing/2014/main" id="{8E1D6059-068F-0300-4914-F2EC04FED77D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1" name="Rectangle 5480">
            <a:extLst>
              <a:ext uri="{FF2B5EF4-FFF2-40B4-BE49-F238E27FC236}">
                <a16:creationId xmlns:a16="http://schemas.microsoft.com/office/drawing/2014/main" id="{8F951462-795F-F0E1-DBA1-89B04529159D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2" name="Rectangle 5481">
            <a:extLst>
              <a:ext uri="{FF2B5EF4-FFF2-40B4-BE49-F238E27FC236}">
                <a16:creationId xmlns:a16="http://schemas.microsoft.com/office/drawing/2014/main" id="{68CA50F5-1300-C9F8-0B2B-DCA0E9F8B2F4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483" name="Rectangle 5482">
            <a:extLst>
              <a:ext uri="{FF2B5EF4-FFF2-40B4-BE49-F238E27FC236}">
                <a16:creationId xmlns:a16="http://schemas.microsoft.com/office/drawing/2014/main" id="{8C9DDA6B-337D-C5DF-EE8E-9C44FF37360D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484" name="Rectangle 5483">
            <a:extLst>
              <a:ext uri="{FF2B5EF4-FFF2-40B4-BE49-F238E27FC236}">
                <a16:creationId xmlns:a16="http://schemas.microsoft.com/office/drawing/2014/main" id="{489BC203-4481-4092-B959-BC0C7F354F85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5" name="Rectangle 5484">
            <a:extLst>
              <a:ext uri="{FF2B5EF4-FFF2-40B4-BE49-F238E27FC236}">
                <a16:creationId xmlns:a16="http://schemas.microsoft.com/office/drawing/2014/main" id="{4225EE4F-AA62-585C-E8ED-2C4D91D8B078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6" name="Rectangle 5485">
            <a:extLst>
              <a:ext uri="{FF2B5EF4-FFF2-40B4-BE49-F238E27FC236}">
                <a16:creationId xmlns:a16="http://schemas.microsoft.com/office/drawing/2014/main" id="{F718CB95-3901-E033-8EE4-84DFEE9A3F98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7" name="Rectangle 5486">
            <a:extLst>
              <a:ext uri="{FF2B5EF4-FFF2-40B4-BE49-F238E27FC236}">
                <a16:creationId xmlns:a16="http://schemas.microsoft.com/office/drawing/2014/main" id="{69578401-4BB6-6F95-EE9E-86D48500D197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488" name="Rectangle 5487">
            <a:extLst>
              <a:ext uri="{FF2B5EF4-FFF2-40B4-BE49-F238E27FC236}">
                <a16:creationId xmlns:a16="http://schemas.microsoft.com/office/drawing/2014/main" id="{6A7FCEF0-78CB-E66B-034D-0EA426B1C7DE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9" name="Rectangle 5488">
            <a:extLst>
              <a:ext uri="{FF2B5EF4-FFF2-40B4-BE49-F238E27FC236}">
                <a16:creationId xmlns:a16="http://schemas.microsoft.com/office/drawing/2014/main" id="{CD555A83-62EE-DB0A-449E-00A8EE55AF4E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0" name="Rectangle 5489">
            <a:extLst>
              <a:ext uri="{FF2B5EF4-FFF2-40B4-BE49-F238E27FC236}">
                <a16:creationId xmlns:a16="http://schemas.microsoft.com/office/drawing/2014/main" id="{C7781036-900E-8F36-DBED-B8894810AFA6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1" name="Rectangle 5490">
            <a:extLst>
              <a:ext uri="{FF2B5EF4-FFF2-40B4-BE49-F238E27FC236}">
                <a16:creationId xmlns:a16="http://schemas.microsoft.com/office/drawing/2014/main" id="{758C377F-47ED-969B-59C0-4D86EC55517E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2" name="Rectangle 5491">
            <a:extLst>
              <a:ext uri="{FF2B5EF4-FFF2-40B4-BE49-F238E27FC236}">
                <a16:creationId xmlns:a16="http://schemas.microsoft.com/office/drawing/2014/main" id="{54E2684D-D33E-C513-AB29-85EB2CF8D706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493" name="Rectangle 5492">
            <a:extLst>
              <a:ext uri="{FF2B5EF4-FFF2-40B4-BE49-F238E27FC236}">
                <a16:creationId xmlns:a16="http://schemas.microsoft.com/office/drawing/2014/main" id="{A4C4520A-670E-02C1-4354-25019E94A51A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4" name="Rectangle 5493">
            <a:extLst>
              <a:ext uri="{FF2B5EF4-FFF2-40B4-BE49-F238E27FC236}">
                <a16:creationId xmlns:a16="http://schemas.microsoft.com/office/drawing/2014/main" id="{B674D753-E2C6-925E-9EAE-79A99A14CF30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5" name="Rectangle 5494">
            <a:extLst>
              <a:ext uri="{FF2B5EF4-FFF2-40B4-BE49-F238E27FC236}">
                <a16:creationId xmlns:a16="http://schemas.microsoft.com/office/drawing/2014/main" id="{FCC51757-B83B-B7D4-0AC4-ABB4B19F0336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6" name="Rectangle 5495">
            <a:extLst>
              <a:ext uri="{FF2B5EF4-FFF2-40B4-BE49-F238E27FC236}">
                <a16:creationId xmlns:a16="http://schemas.microsoft.com/office/drawing/2014/main" id="{D9CF2B66-957C-A6C5-CCCC-74E1DC0AC7EC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7" name="Rectangle 5496">
            <a:extLst>
              <a:ext uri="{FF2B5EF4-FFF2-40B4-BE49-F238E27FC236}">
                <a16:creationId xmlns:a16="http://schemas.microsoft.com/office/drawing/2014/main" id="{ABFF51F0-9DCF-1B1B-AE72-8EE30334D48D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498" name="Rectangle 5497">
            <a:extLst>
              <a:ext uri="{FF2B5EF4-FFF2-40B4-BE49-F238E27FC236}">
                <a16:creationId xmlns:a16="http://schemas.microsoft.com/office/drawing/2014/main" id="{4393437C-F385-363C-56B8-71815DD2945D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9" name="Rectangle 5498">
            <a:extLst>
              <a:ext uri="{FF2B5EF4-FFF2-40B4-BE49-F238E27FC236}">
                <a16:creationId xmlns:a16="http://schemas.microsoft.com/office/drawing/2014/main" id="{8B225995-2451-1CE5-9EBA-168230F53658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0" name="Rectangle 5499">
            <a:extLst>
              <a:ext uri="{FF2B5EF4-FFF2-40B4-BE49-F238E27FC236}">
                <a16:creationId xmlns:a16="http://schemas.microsoft.com/office/drawing/2014/main" id="{FFBA5347-8619-2ABD-D803-4DF6B2F37D56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1" name="Rectangle 5500">
            <a:extLst>
              <a:ext uri="{FF2B5EF4-FFF2-40B4-BE49-F238E27FC236}">
                <a16:creationId xmlns:a16="http://schemas.microsoft.com/office/drawing/2014/main" id="{1FFA23C8-1DFB-1973-0037-05A568F39E92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2" name="Rectangle 5501">
            <a:extLst>
              <a:ext uri="{FF2B5EF4-FFF2-40B4-BE49-F238E27FC236}">
                <a16:creationId xmlns:a16="http://schemas.microsoft.com/office/drawing/2014/main" id="{F06CD0A7-02E5-E5D9-7425-57F819636790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503" name="Rectangle 5502">
            <a:extLst>
              <a:ext uri="{FF2B5EF4-FFF2-40B4-BE49-F238E27FC236}">
                <a16:creationId xmlns:a16="http://schemas.microsoft.com/office/drawing/2014/main" id="{0B606E37-5077-B808-969D-E8E8009E5D4E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4" name="Rectangle 5503">
            <a:extLst>
              <a:ext uri="{FF2B5EF4-FFF2-40B4-BE49-F238E27FC236}">
                <a16:creationId xmlns:a16="http://schemas.microsoft.com/office/drawing/2014/main" id="{9B42E445-E2BE-3792-BB81-32A84990A75E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5" name="Rectangle 5504">
            <a:extLst>
              <a:ext uri="{FF2B5EF4-FFF2-40B4-BE49-F238E27FC236}">
                <a16:creationId xmlns:a16="http://schemas.microsoft.com/office/drawing/2014/main" id="{3C3BC194-D4CC-20FA-C2D6-564EF604A1ED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506" name="Rectangle 5505">
            <a:extLst>
              <a:ext uri="{FF2B5EF4-FFF2-40B4-BE49-F238E27FC236}">
                <a16:creationId xmlns:a16="http://schemas.microsoft.com/office/drawing/2014/main" id="{F4268B06-25ED-CC04-A655-6DABA73AB54C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507" name="Rectangle 5506">
            <a:extLst>
              <a:ext uri="{FF2B5EF4-FFF2-40B4-BE49-F238E27FC236}">
                <a16:creationId xmlns:a16="http://schemas.microsoft.com/office/drawing/2014/main" id="{5B942125-7CA5-DFDB-6AA7-6BFCA7487238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8" name="Rectangle 5507">
            <a:extLst>
              <a:ext uri="{FF2B5EF4-FFF2-40B4-BE49-F238E27FC236}">
                <a16:creationId xmlns:a16="http://schemas.microsoft.com/office/drawing/2014/main" id="{D7F0D512-C389-328D-DC9C-008EEE7392F6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9" name="Rectangle 5508">
            <a:extLst>
              <a:ext uri="{FF2B5EF4-FFF2-40B4-BE49-F238E27FC236}">
                <a16:creationId xmlns:a16="http://schemas.microsoft.com/office/drawing/2014/main" id="{FAD9114A-E6EF-33EA-114B-A145C55E7878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0" name="Rectangle 5509">
            <a:extLst>
              <a:ext uri="{FF2B5EF4-FFF2-40B4-BE49-F238E27FC236}">
                <a16:creationId xmlns:a16="http://schemas.microsoft.com/office/drawing/2014/main" id="{45744E0D-F6D0-6DD8-3A12-B42658E31926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1" name="Rectangle 5510">
            <a:extLst>
              <a:ext uri="{FF2B5EF4-FFF2-40B4-BE49-F238E27FC236}">
                <a16:creationId xmlns:a16="http://schemas.microsoft.com/office/drawing/2014/main" id="{896E8EE9-B93C-7B47-A118-C6966EAAC798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2" name="Rectangle 5511">
            <a:extLst>
              <a:ext uri="{FF2B5EF4-FFF2-40B4-BE49-F238E27FC236}">
                <a16:creationId xmlns:a16="http://schemas.microsoft.com/office/drawing/2014/main" id="{C6C32407-C09B-12D4-99E0-499E2968764A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513" name="Rectangle 5512">
            <a:extLst>
              <a:ext uri="{FF2B5EF4-FFF2-40B4-BE49-F238E27FC236}">
                <a16:creationId xmlns:a16="http://schemas.microsoft.com/office/drawing/2014/main" id="{84C0D6CA-AF51-76F3-C277-8192F85DBDA6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4" name="Rectangle 5513">
            <a:extLst>
              <a:ext uri="{FF2B5EF4-FFF2-40B4-BE49-F238E27FC236}">
                <a16:creationId xmlns:a16="http://schemas.microsoft.com/office/drawing/2014/main" id="{8C30D16B-A950-B36B-6D30-BB1A6F828A7A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5" name="Rectangle 5514">
            <a:extLst>
              <a:ext uri="{FF2B5EF4-FFF2-40B4-BE49-F238E27FC236}">
                <a16:creationId xmlns:a16="http://schemas.microsoft.com/office/drawing/2014/main" id="{79E33ADB-1C11-34D5-1F2A-142BAB776CF5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6" name="Rectangle 5515">
            <a:extLst>
              <a:ext uri="{FF2B5EF4-FFF2-40B4-BE49-F238E27FC236}">
                <a16:creationId xmlns:a16="http://schemas.microsoft.com/office/drawing/2014/main" id="{F5699790-86D9-2C12-7667-F832CC77ACCC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7" name="Rectangle 5516">
            <a:extLst>
              <a:ext uri="{FF2B5EF4-FFF2-40B4-BE49-F238E27FC236}">
                <a16:creationId xmlns:a16="http://schemas.microsoft.com/office/drawing/2014/main" id="{72EA0D62-3831-867F-8F1F-140AFA7539DA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518" name="Rectangle 5517">
            <a:extLst>
              <a:ext uri="{FF2B5EF4-FFF2-40B4-BE49-F238E27FC236}">
                <a16:creationId xmlns:a16="http://schemas.microsoft.com/office/drawing/2014/main" id="{4D36C126-9E02-B734-7A4B-7622785F15CC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9" name="Rectangle 5518">
            <a:extLst>
              <a:ext uri="{FF2B5EF4-FFF2-40B4-BE49-F238E27FC236}">
                <a16:creationId xmlns:a16="http://schemas.microsoft.com/office/drawing/2014/main" id="{ADA3D23F-F524-18BD-2F93-8A03A9034AEA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0" name="Rectangle 5519">
            <a:extLst>
              <a:ext uri="{FF2B5EF4-FFF2-40B4-BE49-F238E27FC236}">
                <a16:creationId xmlns:a16="http://schemas.microsoft.com/office/drawing/2014/main" id="{32EBF84C-DE7E-F8FD-C98E-0BC46A343E38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1" name="Rectangle 5520">
            <a:extLst>
              <a:ext uri="{FF2B5EF4-FFF2-40B4-BE49-F238E27FC236}">
                <a16:creationId xmlns:a16="http://schemas.microsoft.com/office/drawing/2014/main" id="{3326239B-75F3-8E68-82CC-EDF2408F3EB2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2" name="Rectangle 5521">
            <a:extLst>
              <a:ext uri="{FF2B5EF4-FFF2-40B4-BE49-F238E27FC236}">
                <a16:creationId xmlns:a16="http://schemas.microsoft.com/office/drawing/2014/main" id="{BE3FF8A7-68D7-A142-6A36-518F6DA61C90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3" name="Rectangle 5522">
            <a:extLst>
              <a:ext uri="{FF2B5EF4-FFF2-40B4-BE49-F238E27FC236}">
                <a16:creationId xmlns:a16="http://schemas.microsoft.com/office/drawing/2014/main" id="{CFAB12EE-62E6-5492-DA71-AAC45C5730AB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524" name="Rectangle 5523">
            <a:extLst>
              <a:ext uri="{FF2B5EF4-FFF2-40B4-BE49-F238E27FC236}">
                <a16:creationId xmlns:a16="http://schemas.microsoft.com/office/drawing/2014/main" id="{56178B32-8A5E-1E61-A253-D3D4EBFECC51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525" name="Rectangle 5524">
            <a:extLst>
              <a:ext uri="{FF2B5EF4-FFF2-40B4-BE49-F238E27FC236}">
                <a16:creationId xmlns:a16="http://schemas.microsoft.com/office/drawing/2014/main" id="{11D47E5A-D9FC-4078-54FE-763C098B72FB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526" name="Rectangle 5525">
            <a:extLst>
              <a:ext uri="{FF2B5EF4-FFF2-40B4-BE49-F238E27FC236}">
                <a16:creationId xmlns:a16="http://schemas.microsoft.com/office/drawing/2014/main" id="{D848F639-948D-6D89-ADCE-C9883AEC1124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7" name="Rectangle 5526">
            <a:extLst>
              <a:ext uri="{FF2B5EF4-FFF2-40B4-BE49-F238E27FC236}">
                <a16:creationId xmlns:a16="http://schemas.microsoft.com/office/drawing/2014/main" id="{06B56D88-DBFB-C0D0-0677-64C8B0E2B165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528" name="Rectangle 5527">
            <a:extLst>
              <a:ext uri="{FF2B5EF4-FFF2-40B4-BE49-F238E27FC236}">
                <a16:creationId xmlns:a16="http://schemas.microsoft.com/office/drawing/2014/main" id="{908BC60B-386D-E06F-C7C4-A3B81D0C0742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9" name="Rectangle 5528">
            <a:extLst>
              <a:ext uri="{FF2B5EF4-FFF2-40B4-BE49-F238E27FC236}">
                <a16:creationId xmlns:a16="http://schemas.microsoft.com/office/drawing/2014/main" id="{ED927906-99E0-D65C-3BB5-2ACCBF09F434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0" name="Rectangle 5529">
            <a:extLst>
              <a:ext uri="{FF2B5EF4-FFF2-40B4-BE49-F238E27FC236}">
                <a16:creationId xmlns:a16="http://schemas.microsoft.com/office/drawing/2014/main" id="{3234ACC0-3128-1FE7-CD17-05A9F8D7C325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531" name="Rectangle 5530">
            <a:extLst>
              <a:ext uri="{FF2B5EF4-FFF2-40B4-BE49-F238E27FC236}">
                <a16:creationId xmlns:a16="http://schemas.microsoft.com/office/drawing/2014/main" id="{5247E476-0B22-8FE7-43D6-647390F4D486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532" name="Rectangle 5531">
            <a:extLst>
              <a:ext uri="{FF2B5EF4-FFF2-40B4-BE49-F238E27FC236}">
                <a16:creationId xmlns:a16="http://schemas.microsoft.com/office/drawing/2014/main" id="{2B1C8791-8607-3EBE-9D7A-01DAEA588A3A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3" name="Rectangle 5532">
            <a:extLst>
              <a:ext uri="{FF2B5EF4-FFF2-40B4-BE49-F238E27FC236}">
                <a16:creationId xmlns:a16="http://schemas.microsoft.com/office/drawing/2014/main" id="{BDB05C67-6B74-97DA-2E1E-1354421DC2B8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4" name="Rectangle 5533">
            <a:extLst>
              <a:ext uri="{FF2B5EF4-FFF2-40B4-BE49-F238E27FC236}">
                <a16:creationId xmlns:a16="http://schemas.microsoft.com/office/drawing/2014/main" id="{A9F67B12-F09C-832A-5C7B-C4A9DCB4F912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5" name="Rectangle 5534">
            <a:extLst>
              <a:ext uri="{FF2B5EF4-FFF2-40B4-BE49-F238E27FC236}">
                <a16:creationId xmlns:a16="http://schemas.microsoft.com/office/drawing/2014/main" id="{8E9B12A6-D45E-E41A-CF31-040E99E1CEC7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536" name="Rectangle 5535">
            <a:extLst>
              <a:ext uri="{FF2B5EF4-FFF2-40B4-BE49-F238E27FC236}">
                <a16:creationId xmlns:a16="http://schemas.microsoft.com/office/drawing/2014/main" id="{EBFBEF11-D47F-185B-5C0A-66F53471654F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7" name="Rectangle 5536">
            <a:extLst>
              <a:ext uri="{FF2B5EF4-FFF2-40B4-BE49-F238E27FC236}">
                <a16:creationId xmlns:a16="http://schemas.microsoft.com/office/drawing/2014/main" id="{8C27AF84-044D-CD01-9731-336AA69277C3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538" name="Rectangle 5537">
            <a:extLst>
              <a:ext uri="{FF2B5EF4-FFF2-40B4-BE49-F238E27FC236}">
                <a16:creationId xmlns:a16="http://schemas.microsoft.com/office/drawing/2014/main" id="{3AAE5E62-D4F7-81D2-EA65-64310C08157F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9" name="Rectangle 5538">
            <a:extLst>
              <a:ext uri="{FF2B5EF4-FFF2-40B4-BE49-F238E27FC236}">
                <a16:creationId xmlns:a16="http://schemas.microsoft.com/office/drawing/2014/main" id="{BA7A12D5-F51C-60B6-4D0D-B90B49EF05A6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0" name="Rectangle 5539">
            <a:extLst>
              <a:ext uri="{FF2B5EF4-FFF2-40B4-BE49-F238E27FC236}">
                <a16:creationId xmlns:a16="http://schemas.microsoft.com/office/drawing/2014/main" id="{77EAAAB4-1656-E621-4A7D-3006587D9190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1" name="Rectangle 5540">
            <a:extLst>
              <a:ext uri="{FF2B5EF4-FFF2-40B4-BE49-F238E27FC236}">
                <a16:creationId xmlns:a16="http://schemas.microsoft.com/office/drawing/2014/main" id="{77B0554B-EE31-71DA-5567-B2FC90869280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542" name="Rectangle 5541">
            <a:extLst>
              <a:ext uri="{FF2B5EF4-FFF2-40B4-BE49-F238E27FC236}">
                <a16:creationId xmlns:a16="http://schemas.microsoft.com/office/drawing/2014/main" id="{663A7406-3BBC-1EB2-F4BF-372D933B02EE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3" name="Rectangle 5542">
            <a:extLst>
              <a:ext uri="{FF2B5EF4-FFF2-40B4-BE49-F238E27FC236}">
                <a16:creationId xmlns:a16="http://schemas.microsoft.com/office/drawing/2014/main" id="{0136C0DB-857B-0641-99B6-7320EE98CA3E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4" name="Rectangle 5543">
            <a:extLst>
              <a:ext uri="{FF2B5EF4-FFF2-40B4-BE49-F238E27FC236}">
                <a16:creationId xmlns:a16="http://schemas.microsoft.com/office/drawing/2014/main" id="{CF40D678-2064-5667-1533-EFD7F0A7B485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545" name="Rectangle 5544">
            <a:extLst>
              <a:ext uri="{FF2B5EF4-FFF2-40B4-BE49-F238E27FC236}">
                <a16:creationId xmlns:a16="http://schemas.microsoft.com/office/drawing/2014/main" id="{B3501A64-16D7-E8D7-8E88-6735B2AD4D90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6" name="Rectangle 5545">
            <a:extLst>
              <a:ext uri="{FF2B5EF4-FFF2-40B4-BE49-F238E27FC236}">
                <a16:creationId xmlns:a16="http://schemas.microsoft.com/office/drawing/2014/main" id="{DED79330-E30F-7132-2C20-6ACAB21CDBBA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7" name="Rectangle 5546">
            <a:extLst>
              <a:ext uri="{FF2B5EF4-FFF2-40B4-BE49-F238E27FC236}">
                <a16:creationId xmlns:a16="http://schemas.microsoft.com/office/drawing/2014/main" id="{681FB617-6FEB-8CC3-7DB7-4E3849D9A819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548" name="Rectangle 5547">
            <a:extLst>
              <a:ext uri="{FF2B5EF4-FFF2-40B4-BE49-F238E27FC236}">
                <a16:creationId xmlns:a16="http://schemas.microsoft.com/office/drawing/2014/main" id="{6C59761D-FCFA-BFF6-A48D-E668F153EF8B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549" name="Rectangle 5548">
            <a:extLst>
              <a:ext uri="{FF2B5EF4-FFF2-40B4-BE49-F238E27FC236}">
                <a16:creationId xmlns:a16="http://schemas.microsoft.com/office/drawing/2014/main" id="{5DA00227-FF7F-B8CD-650F-D651503B6D42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550" name="Rectangle 5549">
            <a:extLst>
              <a:ext uri="{FF2B5EF4-FFF2-40B4-BE49-F238E27FC236}">
                <a16:creationId xmlns:a16="http://schemas.microsoft.com/office/drawing/2014/main" id="{955FD9CD-25BD-61E4-21F7-153F0C668A09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1" name="Rectangle 5550">
            <a:extLst>
              <a:ext uri="{FF2B5EF4-FFF2-40B4-BE49-F238E27FC236}">
                <a16:creationId xmlns:a16="http://schemas.microsoft.com/office/drawing/2014/main" id="{84CE6271-F165-1F71-D01E-848B264DEF4C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2" name="Rectangle 5551">
            <a:extLst>
              <a:ext uri="{FF2B5EF4-FFF2-40B4-BE49-F238E27FC236}">
                <a16:creationId xmlns:a16="http://schemas.microsoft.com/office/drawing/2014/main" id="{91835703-02BE-4DAA-5553-B2CC6F8B9520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3" name="Rectangle 5552">
            <a:extLst>
              <a:ext uri="{FF2B5EF4-FFF2-40B4-BE49-F238E27FC236}">
                <a16:creationId xmlns:a16="http://schemas.microsoft.com/office/drawing/2014/main" id="{FA050C73-801E-82CF-E504-9435064D2C26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4" name="Rectangle 5553">
            <a:extLst>
              <a:ext uri="{FF2B5EF4-FFF2-40B4-BE49-F238E27FC236}">
                <a16:creationId xmlns:a16="http://schemas.microsoft.com/office/drawing/2014/main" id="{7BB08EC0-5AC9-806F-FA38-6A2487BA84E9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5" name="Rectangle 5554">
            <a:extLst>
              <a:ext uri="{FF2B5EF4-FFF2-40B4-BE49-F238E27FC236}">
                <a16:creationId xmlns:a16="http://schemas.microsoft.com/office/drawing/2014/main" id="{3783BF43-2E11-B01D-63D1-2A5367CEE004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6" name="Rectangle 5555">
            <a:extLst>
              <a:ext uri="{FF2B5EF4-FFF2-40B4-BE49-F238E27FC236}">
                <a16:creationId xmlns:a16="http://schemas.microsoft.com/office/drawing/2014/main" id="{996DB369-1E40-E2B1-0792-9CB2BB9EAF12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7" name="Rectangle 5556">
            <a:extLst>
              <a:ext uri="{FF2B5EF4-FFF2-40B4-BE49-F238E27FC236}">
                <a16:creationId xmlns:a16="http://schemas.microsoft.com/office/drawing/2014/main" id="{2CE18673-68AA-ACD0-289F-02C894F29F93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8" name="Rectangle 5557">
            <a:extLst>
              <a:ext uri="{FF2B5EF4-FFF2-40B4-BE49-F238E27FC236}">
                <a16:creationId xmlns:a16="http://schemas.microsoft.com/office/drawing/2014/main" id="{A0352D8F-C9C6-66A0-95EE-6CCC28CD2941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559" name="Rectangle 5558">
            <a:extLst>
              <a:ext uri="{FF2B5EF4-FFF2-40B4-BE49-F238E27FC236}">
                <a16:creationId xmlns:a16="http://schemas.microsoft.com/office/drawing/2014/main" id="{B1AFCD12-4701-7EC3-5DAE-68C83308C27B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0" name="Rectangle 5559">
            <a:extLst>
              <a:ext uri="{FF2B5EF4-FFF2-40B4-BE49-F238E27FC236}">
                <a16:creationId xmlns:a16="http://schemas.microsoft.com/office/drawing/2014/main" id="{95E901A8-CE7A-61BB-1BE1-BAFEF0E90FF0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1" name="Rectangle 5560">
            <a:extLst>
              <a:ext uri="{FF2B5EF4-FFF2-40B4-BE49-F238E27FC236}">
                <a16:creationId xmlns:a16="http://schemas.microsoft.com/office/drawing/2014/main" id="{B24A23F9-F149-03F5-28F0-FCA61A66948C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2" name="Rectangle 5561">
            <a:extLst>
              <a:ext uri="{FF2B5EF4-FFF2-40B4-BE49-F238E27FC236}">
                <a16:creationId xmlns:a16="http://schemas.microsoft.com/office/drawing/2014/main" id="{502D9BAB-C137-D2BA-4527-4A5258824D4C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563" name="Rectangle 5562">
            <a:extLst>
              <a:ext uri="{FF2B5EF4-FFF2-40B4-BE49-F238E27FC236}">
                <a16:creationId xmlns:a16="http://schemas.microsoft.com/office/drawing/2014/main" id="{71BE3D2B-CB26-8D93-3688-5F2D3343FAFE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4" name="Rectangle 5563">
            <a:extLst>
              <a:ext uri="{FF2B5EF4-FFF2-40B4-BE49-F238E27FC236}">
                <a16:creationId xmlns:a16="http://schemas.microsoft.com/office/drawing/2014/main" id="{64F77158-DF9C-C3B7-C804-46073E284CB6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5" name="Rectangle 5564">
            <a:extLst>
              <a:ext uri="{FF2B5EF4-FFF2-40B4-BE49-F238E27FC236}">
                <a16:creationId xmlns:a16="http://schemas.microsoft.com/office/drawing/2014/main" id="{AC3DE714-6F14-E99D-A87A-9E1A5F11DD22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6" name="Rectangle 5565">
            <a:extLst>
              <a:ext uri="{FF2B5EF4-FFF2-40B4-BE49-F238E27FC236}">
                <a16:creationId xmlns:a16="http://schemas.microsoft.com/office/drawing/2014/main" id="{7B1AF44F-3543-D94B-5657-846B52AA99DB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567" name="Rectangle 5566">
            <a:extLst>
              <a:ext uri="{FF2B5EF4-FFF2-40B4-BE49-F238E27FC236}">
                <a16:creationId xmlns:a16="http://schemas.microsoft.com/office/drawing/2014/main" id="{B0513869-A076-BB46-7744-730866E67614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8" name="Rectangle 5567">
            <a:extLst>
              <a:ext uri="{FF2B5EF4-FFF2-40B4-BE49-F238E27FC236}">
                <a16:creationId xmlns:a16="http://schemas.microsoft.com/office/drawing/2014/main" id="{727D732D-D213-463D-49B0-B606B19A7BD6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9" name="Rectangle 5568">
            <a:extLst>
              <a:ext uri="{FF2B5EF4-FFF2-40B4-BE49-F238E27FC236}">
                <a16:creationId xmlns:a16="http://schemas.microsoft.com/office/drawing/2014/main" id="{B5330807-3A7F-2B7C-2D37-718997DB3164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0" name="Rectangle 5569">
            <a:extLst>
              <a:ext uri="{FF2B5EF4-FFF2-40B4-BE49-F238E27FC236}">
                <a16:creationId xmlns:a16="http://schemas.microsoft.com/office/drawing/2014/main" id="{EF3CC54F-AC77-174D-CE37-9F66FCD05083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1" name="Rectangle 5570">
            <a:extLst>
              <a:ext uri="{FF2B5EF4-FFF2-40B4-BE49-F238E27FC236}">
                <a16:creationId xmlns:a16="http://schemas.microsoft.com/office/drawing/2014/main" id="{C079B966-367E-EED5-112C-4A3283BAA5A8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2" name="Rectangle 5571">
            <a:extLst>
              <a:ext uri="{FF2B5EF4-FFF2-40B4-BE49-F238E27FC236}">
                <a16:creationId xmlns:a16="http://schemas.microsoft.com/office/drawing/2014/main" id="{9ED6B412-3874-D473-FF6C-689C5668CC9D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3" name="Rectangle 5572">
            <a:extLst>
              <a:ext uri="{FF2B5EF4-FFF2-40B4-BE49-F238E27FC236}">
                <a16:creationId xmlns:a16="http://schemas.microsoft.com/office/drawing/2014/main" id="{55D5BD48-89C1-BD25-9E6E-0557F4D97262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574" name="Rectangle 5573">
            <a:extLst>
              <a:ext uri="{FF2B5EF4-FFF2-40B4-BE49-F238E27FC236}">
                <a16:creationId xmlns:a16="http://schemas.microsoft.com/office/drawing/2014/main" id="{38F0213F-4D1B-F3A9-E248-4C9224EA6426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5" name="Rectangle 5574">
            <a:extLst>
              <a:ext uri="{FF2B5EF4-FFF2-40B4-BE49-F238E27FC236}">
                <a16:creationId xmlns:a16="http://schemas.microsoft.com/office/drawing/2014/main" id="{B192C653-F596-018A-186D-112B455A505A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6" name="Rectangle 5575">
            <a:extLst>
              <a:ext uri="{FF2B5EF4-FFF2-40B4-BE49-F238E27FC236}">
                <a16:creationId xmlns:a16="http://schemas.microsoft.com/office/drawing/2014/main" id="{7FEDDC40-4B75-7C79-4C3E-0CD03458C337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7" name="Rectangle 5576">
            <a:extLst>
              <a:ext uri="{FF2B5EF4-FFF2-40B4-BE49-F238E27FC236}">
                <a16:creationId xmlns:a16="http://schemas.microsoft.com/office/drawing/2014/main" id="{76B447C4-4B27-A93B-DA40-18C32E24D745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578" name="Rectangle 5577">
            <a:extLst>
              <a:ext uri="{FF2B5EF4-FFF2-40B4-BE49-F238E27FC236}">
                <a16:creationId xmlns:a16="http://schemas.microsoft.com/office/drawing/2014/main" id="{B29119E2-C84C-6A5D-B960-BC965E6F7D4A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9" name="Rectangle 5578">
            <a:extLst>
              <a:ext uri="{FF2B5EF4-FFF2-40B4-BE49-F238E27FC236}">
                <a16:creationId xmlns:a16="http://schemas.microsoft.com/office/drawing/2014/main" id="{0EA0675D-AD61-8711-68BF-C90D32C29BFA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0" name="Rectangle 5579">
            <a:extLst>
              <a:ext uri="{FF2B5EF4-FFF2-40B4-BE49-F238E27FC236}">
                <a16:creationId xmlns:a16="http://schemas.microsoft.com/office/drawing/2014/main" id="{32C1A7F5-BEE3-58B8-F78E-0DED04B6EE19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1" name="Rectangle 5580">
            <a:extLst>
              <a:ext uri="{FF2B5EF4-FFF2-40B4-BE49-F238E27FC236}">
                <a16:creationId xmlns:a16="http://schemas.microsoft.com/office/drawing/2014/main" id="{6A8DBA75-B8B6-62D9-3EE6-D7B9F371B527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582" name="Rectangle 5581">
            <a:extLst>
              <a:ext uri="{FF2B5EF4-FFF2-40B4-BE49-F238E27FC236}">
                <a16:creationId xmlns:a16="http://schemas.microsoft.com/office/drawing/2014/main" id="{0BB31E0A-1145-72C6-42A1-5D3AB3776BDF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3" name="Rectangle 5582">
            <a:extLst>
              <a:ext uri="{FF2B5EF4-FFF2-40B4-BE49-F238E27FC236}">
                <a16:creationId xmlns:a16="http://schemas.microsoft.com/office/drawing/2014/main" id="{57A3BC19-15F8-83CA-2416-8A2445FB5A47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4" name="Rectangle 5583">
            <a:extLst>
              <a:ext uri="{FF2B5EF4-FFF2-40B4-BE49-F238E27FC236}">
                <a16:creationId xmlns:a16="http://schemas.microsoft.com/office/drawing/2014/main" id="{77DA2FA7-157B-9EA0-17DF-ADE879700151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5" name="Rectangle 5584">
            <a:extLst>
              <a:ext uri="{FF2B5EF4-FFF2-40B4-BE49-F238E27FC236}">
                <a16:creationId xmlns:a16="http://schemas.microsoft.com/office/drawing/2014/main" id="{78D5F025-D947-1EB5-31FE-64D91CDDD0F8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6" name="Rectangle 5585">
            <a:extLst>
              <a:ext uri="{FF2B5EF4-FFF2-40B4-BE49-F238E27FC236}">
                <a16:creationId xmlns:a16="http://schemas.microsoft.com/office/drawing/2014/main" id="{B03BE26C-6C2C-975F-B3CB-2CBC542832F3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7" name="Rectangle 5586">
            <a:extLst>
              <a:ext uri="{FF2B5EF4-FFF2-40B4-BE49-F238E27FC236}">
                <a16:creationId xmlns:a16="http://schemas.microsoft.com/office/drawing/2014/main" id="{D1795442-7850-9534-1634-342ADD6E5972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8" name="Rectangle 5587">
            <a:extLst>
              <a:ext uri="{FF2B5EF4-FFF2-40B4-BE49-F238E27FC236}">
                <a16:creationId xmlns:a16="http://schemas.microsoft.com/office/drawing/2014/main" id="{98CF74A9-3289-0A02-7274-789E42704712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589" name="Rectangle 5588">
            <a:extLst>
              <a:ext uri="{FF2B5EF4-FFF2-40B4-BE49-F238E27FC236}">
                <a16:creationId xmlns:a16="http://schemas.microsoft.com/office/drawing/2014/main" id="{2044A615-4F52-1FAD-6768-07E73DC010CB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0" name="Rectangle 5589">
            <a:extLst>
              <a:ext uri="{FF2B5EF4-FFF2-40B4-BE49-F238E27FC236}">
                <a16:creationId xmlns:a16="http://schemas.microsoft.com/office/drawing/2014/main" id="{543AB39C-E84D-4A84-F9BE-8ACDCA164DD6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1" name="Rectangle 5590">
            <a:extLst>
              <a:ext uri="{FF2B5EF4-FFF2-40B4-BE49-F238E27FC236}">
                <a16:creationId xmlns:a16="http://schemas.microsoft.com/office/drawing/2014/main" id="{3C67D5C4-C2F9-AB97-1BEC-9FE0CBA70BF6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156</xdr:row>
      <xdr:rowOff>0</xdr:rowOff>
    </xdr:from>
    <xdr:to>
      <xdr:col>15</xdr:col>
      <xdr:colOff>144066</xdr:colOff>
      <xdr:row>170</xdr:row>
      <xdr:rowOff>102394</xdr:rowOff>
    </xdr:to>
    <xdr:grpSp>
      <xdr:nvGrpSpPr>
        <xdr:cNvPr id="5592" name="Group 5591">
          <a:extLst>
            <a:ext uri="{FF2B5EF4-FFF2-40B4-BE49-F238E27FC236}">
              <a16:creationId xmlns:a16="http://schemas.microsoft.com/office/drawing/2014/main" id="{0685B03C-8E76-4FB9-BB8B-DEB2CFC51971}"/>
            </a:ext>
          </a:extLst>
        </xdr:cNvPr>
        <xdr:cNvGrpSpPr/>
      </xdr:nvGrpSpPr>
      <xdr:grpSpPr>
        <a:xfrm>
          <a:off x="114300" y="52006500"/>
          <a:ext cx="4544616" cy="4769644"/>
          <a:chOff x="114300" y="314325"/>
          <a:chExt cx="4877991" cy="4836319"/>
        </a:xfrm>
      </xdr:grpSpPr>
      <xdr:sp macro="" textlink="">
        <xdr:nvSpPr>
          <xdr:cNvPr id="5593" name="Rectangle 5592">
            <a:extLst>
              <a:ext uri="{FF2B5EF4-FFF2-40B4-BE49-F238E27FC236}">
                <a16:creationId xmlns:a16="http://schemas.microsoft.com/office/drawing/2014/main" id="{8FBFEFFF-305C-0169-4F3D-E8842E68528A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594" name="Rectangle 5593">
            <a:extLst>
              <a:ext uri="{FF2B5EF4-FFF2-40B4-BE49-F238E27FC236}">
                <a16:creationId xmlns:a16="http://schemas.microsoft.com/office/drawing/2014/main" id="{8AB1BAD2-5174-6B89-2B1C-90284284C18E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595" name="Rectangle 5594">
            <a:extLst>
              <a:ext uri="{FF2B5EF4-FFF2-40B4-BE49-F238E27FC236}">
                <a16:creationId xmlns:a16="http://schemas.microsoft.com/office/drawing/2014/main" id="{3A3F5AB7-0F06-68E0-A2DA-EBA4AB3B7EEC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596" name="Rectangle 5595">
            <a:extLst>
              <a:ext uri="{FF2B5EF4-FFF2-40B4-BE49-F238E27FC236}">
                <a16:creationId xmlns:a16="http://schemas.microsoft.com/office/drawing/2014/main" id="{1319470C-C588-7674-D172-1F149B7B4F00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597" name="Rectangle 5596">
            <a:extLst>
              <a:ext uri="{FF2B5EF4-FFF2-40B4-BE49-F238E27FC236}">
                <a16:creationId xmlns:a16="http://schemas.microsoft.com/office/drawing/2014/main" id="{069DD694-754E-218D-6CA8-B4AE672F7379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8" name="Rectangle 5597">
            <a:extLst>
              <a:ext uri="{FF2B5EF4-FFF2-40B4-BE49-F238E27FC236}">
                <a16:creationId xmlns:a16="http://schemas.microsoft.com/office/drawing/2014/main" id="{6A520EEF-75CF-01C0-7BE6-AB878D657512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599" name="Rectangle 5598">
            <a:extLst>
              <a:ext uri="{FF2B5EF4-FFF2-40B4-BE49-F238E27FC236}">
                <a16:creationId xmlns:a16="http://schemas.microsoft.com/office/drawing/2014/main" id="{28AEEC0F-F9D5-B6EF-071C-2834C5F20962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600" name="Rectangle 5599">
            <a:extLst>
              <a:ext uri="{FF2B5EF4-FFF2-40B4-BE49-F238E27FC236}">
                <a16:creationId xmlns:a16="http://schemas.microsoft.com/office/drawing/2014/main" id="{08D4C140-370A-63D8-A5D9-DD8B7B75B4C9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601" name="Rectangle 5600">
            <a:extLst>
              <a:ext uri="{FF2B5EF4-FFF2-40B4-BE49-F238E27FC236}">
                <a16:creationId xmlns:a16="http://schemas.microsoft.com/office/drawing/2014/main" id="{6882E9B3-141A-248F-7B56-57994F2193B9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602" name="Rectangle 5601">
            <a:extLst>
              <a:ext uri="{FF2B5EF4-FFF2-40B4-BE49-F238E27FC236}">
                <a16:creationId xmlns:a16="http://schemas.microsoft.com/office/drawing/2014/main" id="{AD20B83A-CAFB-55C3-518D-73A621DA0DF5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603" name="Rectangle 5602">
            <a:extLst>
              <a:ext uri="{FF2B5EF4-FFF2-40B4-BE49-F238E27FC236}">
                <a16:creationId xmlns:a16="http://schemas.microsoft.com/office/drawing/2014/main" id="{D769A3C0-22B4-73B5-0F31-C341DE5A87C3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604" name="Rectangle 5603">
            <a:extLst>
              <a:ext uri="{FF2B5EF4-FFF2-40B4-BE49-F238E27FC236}">
                <a16:creationId xmlns:a16="http://schemas.microsoft.com/office/drawing/2014/main" id="{08A4BDB2-0962-86FE-B5D5-9F2CFC643E9F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5" name="Rectangle 5604">
            <a:extLst>
              <a:ext uri="{FF2B5EF4-FFF2-40B4-BE49-F238E27FC236}">
                <a16:creationId xmlns:a16="http://schemas.microsoft.com/office/drawing/2014/main" id="{3A05EFF2-625C-4CC3-FBDD-0E575F308B70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606" name="Rectangle 5605">
            <a:extLst>
              <a:ext uri="{FF2B5EF4-FFF2-40B4-BE49-F238E27FC236}">
                <a16:creationId xmlns:a16="http://schemas.microsoft.com/office/drawing/2014/main" id="{24872456-655A-FA82-62E2-43B8A267E0A7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607" name="Rectangle 5606">
            <a:extLst>
              <a:ext uri="{FF2B5EF4-FFF2-40B4-BE49-F238E27FC236}">
                <a16:creationId xmlns:a16="http://schemas.microsoft.com/office/drawing/2014/main" id="{B7B67719-7604-3F4B-C348-C2EB7B274D58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608" name="Rectangle 5607">
            <a:extLst>
              <a:ext uri="{FF2B5EF4-FFF2-40B4-BE49-F238E27FC236}">
                <a16:creationId xmlns:a16="http://schemas.microsoft.com/office/drawing/2014/main" id="{CF7D5EA2-159D-6C7D-BDF6-95B408BBD16B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609" name="Rectangle 5608">
            <a:extLst>
              <a:ext uri="{FF2B5EF4-FFF2-40B4-BE49-F238E27FC236}">
                <a16:creationId xmlns:a16="http://schemas.microsoft.com/office/drawing/2014/main" id="{3F7861B6-A62C-F98A-21BD-AB8ABF6E8EBD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0" name="Rectangle 5609">
            <a:extLst>
              <a:ext uri="{FF2B5EF4-FFF2-40B4-BE49-F238E27FC236}">
                <a16:creationId xmlns:a16="http://schemas.microsoft.com/office/drawing/2014/main" id="{FBB95337-9B1E-4E35-A06F-01BB09DFA592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1" name="Rectangle 5610">
            <a:extLst>
              <a:ext uri="{FF2B5EF4-FFF2-40B4-BE49-F238E27FC236}">
                <a16:creationId xmlns:a16="http://schemas.microsoft.com/office/drawing/2014/main" id="{8EBA1067-84C6-5BE7-6E59-DB421DF9AB56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2" name="Rectangle 5611">
            <a:extLst>
              <a:ext uri="{FF2B5EF4-FFF2-40B4-BE49-F238E27FC236}">
                <a16:creationId xmlns:a16="http://schemas.microsoft.com/office/drawing/2014/main" id="{1E4263AF-C9E9-53D8-0FBA-428E15C4A2CF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3" name="Rectangle 5612">
            <a:extLst>
              <a:ext uri="{FF2B5EF4-FFF2-40B4-BE49-F238E27FC236}">
                <a16:creationId xmlns:a16="http://schemas.microsoft.com/office/drawing/2014/main" id="{78152FC5-38FB-B0CD-46D8-067EEB2D9C9C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614" name="Rectangle 5613">
            <a:extLst>
              <a:ext uri="{FF2B5EF4-FFF2-40B4-BE49-F238E27FC236}">
                <a16:creationId xmlns:a16="http://schemas.microsoft.com/office/drawing/2014/main" id="{C0D52450-824B-E71F-F0EB-98442D202D35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5" name="Rectangle 5614">
            <a:extLst>
              <a:ext uri="{FF2B5EF4-FFF2-40B4-BE49-F238E27FC236}">
                <a16:creationId xmlns:a16="http://schemas.microsoft.com/office/drawing/2014/main" id="{C43413F5-7B91-1D1E-C854-D3620EFFE6A0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6" name="Rectangle 5615">
            <a:extLst>
              <a:ext uri="{FF2B5EF4-FFF2-40B4-BE49-F238E27FC236}">
                <a16:creationId xmlns:a16="http://schemas.microsoft.com/office/drawing/2014/main" id="{B61EEE15-899B-BB02-48CC-DBA09393BE0E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7" name="Rectangle 5616">
            <a:extLst>
              <a:ext uri="{FF2B5EF4-FFF2-40B4-BE49-F238E27FC236}">
                <a16:creationId xmlns:a16="http://schemas.microsoft.com/office/drawing/2014/main" id="{7D99715B-1EDE-8F17-0557-E8259DAB7DC0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8" name="Rectangle 5617">
            <a:extLst>
              <a:ext uri="{FF2B5EF4-FFF2-40B4-BE49-F238E27FC236}">
                <a16:creationId xmlns:a16="http://schemas.microsoft.com/office/drawing/2014/main" id="{F1BC1B3E-9F78-8D59-26C0-03C4D75CC6BB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9" name="Rectangle 5618">
            <a:extLst>
              <a:ext uri="{FF2B5EF4-FFF2-40B4-BE49-F238E27FC236}">
                <a16:creationId xmlns:a16="http://schemas.microsoft.com/office/drawing/2014/main" id="{575B051C-7297-BF04-9505-83AE1F0C281C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0" name="Rectangle 5619">
            <a:extLst>
              <a:ext uri="{FF2B5EF4-FFF2-40B4-BE49-F238E27FC236}">
                <a16:creationId xmlns:a16="http://schemas.microsoft.com/office/drawing/2014/main" id="{24E91717-921E-331F-61A9-61B165BCCF93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621" name="Rectangle 5620">
            <a:extLst>
              <a:ext uri="{FF2B5EF4-FFF2-40B4-BE49-F238E27FC236}">
                <a16:creationId xmlns:a16="http://schemas.microsoft.com/office/drawing/2014/main" id="{D4677927-975F-1EB6-F83B-3F14F95B2673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2" name="Rectangle 5621">
            <a:extLst>
              <a:ext uri="{FF2B5EF4-FFF2-40B4-BE49-F238E27FC236}">
                <a16:creationId xmlns:a16="http://schemas.microsoft.com/office/drawing/2014/main" id="{2A32B8ED-C182-F3C2-E2B3-F5CBF84E372E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3" name="Rectangle 5622">
            <a:extLst>
              <a:ext uri="{FF2B5EF4-FFF2-40B4-BE49-F238E27FC236}">
                <a16:creationId xmlns:a16="http://schemas.microsoft.com/office/drawing/2014/main" id="{13A7C590-EFC0-B3AC-AB85-FDA8C1398A8B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624" name="Rectangle 5623">
            <a:extLst>
              <a:ext uri="{FF2B5EF4-FFF2-40B4-BE49-F238E27FC236}">
                <a16:creationId xmlns:a16="http://schemas.microsoft.com/office/drawing/2014/main" id="{C362D468-6E12-6BA1-A499-E8D0757A47F3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5" name="Rectangle 5624">
            <a:extLst>
              <a:ext uri="{FF2B5EF4-FFF2-40B4-BE49-F238E27FC236}">
                <a16:creationId xmlns:a16="http://schemas.microsoft.com/office/drawing/2014/main" id="{78EB7CC0-82B9-987B-95C3-262A4A95B92B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6" name="Rectangle 5625">
            <a:extLst>
              <a:ext uri="{FF2B5EF4-FFF2-40B4-BE49-F238E27FC236}">
                <a16:creationId xmlns:a16="http://schemas.microsoft.com/office/drawing/2014/main" id="{F245F4DB-F902-1C7F-3974-334B61D18059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7" name="Rectangle 5626">
            <a:extLst>
              <a:ext uri="{FF2B5EF4-FFF2-40B4-BE49-F238E27FC236}">
                <a16:creationId xmlns:a16="http://schemas.microsoft.com/office/drawing/2014/main" id="{922F3949-CB66-2E37-BD4A-88DE7F95F6FF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8" name="Rectangle 5627">
            <a:extLst>
              <a:ext uri="{FF2B5EF4-FFF2-40B4-BE49-F238E27FC236}">
                <a16:creationId xmlns:a16="http://schemas.microsoft.com/office/drawing/2014/main" id="{C029848D-DBA4-AA29-A5AD-D0DBB75DC082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629" name="Rectangle 5628">
            <a:extLst>
              <a:ext uri="{FF2B5EF4-FFF2-40B4-BE49-F238E27FC236}">
                <a16:creationId xmlns:a16="http://schemas.microsoft.com/office/drawing/2014/main" id="{32015902-0D41-E4C5-C192-38DBAE442597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0" name="Rectangle 5629">
            <a:extLst>
              <a:ext uri="{FF2B5EF4-FFF2-40B4-BE49-F238E27FC236}">
                <a16:creationId xmlns:a16="http://schemas.microsoft.com/office/drawing/2014/main" id="{6CFD53B3-CB55-26E0-98A8-1E97A93F3E50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1" name="Rectangle 5630">
            <a:extLst>
              <a:ext uri="{FF2B5EF4-FFF2-40B4-BE49-F238E27FC236}">
                <a16:creationId xmlns:a16="http://schemas.microsoft.com/office/drawing/2014/main" id="{8B464AF4-5A43-94CB-E340-9AF1A58AE5DF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2" name="Rectangle 5631">
            <a:extLst>
              <a:ext uri="{FF2B5EF4-FFF2-40B4-BE49-F238E27FC236}">
                <a16:creationId xmlns:a16="http://schemas.microsoft.com/office/drawing/2014/main" id="{F0A20193-7522-28CC-C060-50A23CD4C957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3" name="Rectangle 5632">
            <a:extLst>
              <a:ext uri="{FF2B5EF4-FFF2-40B4-BE49-F238E27FC236}">
                <a16:creationId xmlns:a16="http://schemas.microsoft.com/office/drawing/2014/main" id="{2E05EBF7-36BA-6866-EC2E-EA4F970FE110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4" name="Rectangle 5633">
            <a:extLst>
              <a:ext uri="{FF2B5EF4-FFF2-40B4-BE49-F238E27FC236}">
                <a16:creationId xmlns:a16="http://schemas.microsoft.com/office/drawing/2014/main" id="{62C898C8-FED8-8708-11CD-E7EFE8F24531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635" name="Rectangle 5634">
            <a:extLst>
              <a:ext uri="{FF2B5EF4-FFF2-40B4-BE49-F238E27FC236}">
                <a16:creationId xmlns:a16="http://schemas.microsoft.com/office/drawing/2014/main" id="{D23C0A90-9A18-BE1B-0B17-16EE797E3CBB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6" name="Rectangle 5635">
            <a:extLst>
              <a:ext uri="{FF2B5EF4-FFF2-40B4-BE49-F238E27FC236}">
                <a16:creationId xmlns:a16="http://schemas.microsoft.com/office/drawing/2014/main" id="{8AAF6616-88D2-7EB9-28C4-B3BD42360A36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7" name="Rectangle 5636">
            <a:extLst>
              <a:ext uri="{FF2B5EF4-FFF2-40B4-BE49-F238E27FC236}">
                <a16:creationId xmlns:a16="http://schemas.microsoft.com/office/drawing/2014/main" id="{9A914857-7684-89F7-7CAD-4EBF3B165405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8" name="Rectangle 5637">
            <a:extLst>
              <a:ext uri="{FF2B5EF4-FFF2-40B4-BE49-F238E27FC236}">
                <a16:creationId xmlns:a16="http://schemas.microsoft.com/office/drawing/2014/main" id="{B8C77E07-E765-B6ED-5AE3-610CCD3982F0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639" name="Rectangle 5638">
            <a:extLst>
              <a:ext uri="{FF2B5EF4-FFF2-40B4-BE49-F238E27FC236}">
                <a16:creationId xmlns:a16="http://schemas.microsoft.com/office/drawing/2014/main" id="{AEF2E3BA-A173-71D8-AEAD-957BF94D0C13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0" name="Rectangle 5639">
            <a:extLst>
              <a:ext uri="{FF2B5EF4-FFF2-40B4-BE49-F238E27FC236}">
                <a16:creationId xmlns:a16="http://schemas.microsoft.com/office/drawing/2014/main" id="{CF893EB8-9B12-5A52-07D7-21D67568F452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1" name="Rectangle 5640">
            <a:extLst>
              <a:ext uri="{FF2B5EF4-FFF2-40B4-BE49-F238E27FC236}">
                <a16:creationId xmlns:a16="http://schemas.microsoft.com/office/drawing/2014/main" id="{D16915BA-429E-6D29-6C00-CB547D0CF930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2" name="Rectangle 5641">
            <a:extLst>
              <a:ext uri="{FF2B5EF4-FFF2-40B4-BE49-F238E27FC236}">
                <a16:creationId xmlns:a16="http://schemas.microsoft.com/office/drawing/2014/main" id="{658A18A3-B15D-3FDA-6409-5629F79616A0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643" name="Rectangle 5642">
            <a:extLst>
              <a:ext uri="{FF2B5EF4-FFF2-40B4-BE49-F238E27FC236}">
                <a16:creationId xmlns:a16="http://schemas.microsoft.com/office/drawing/2014/main" id="{E729B774-01C7-C866-9368-B0AE8D120D8A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4" name="Rectangle 5643">
            <a:extLst>
              <a:ext uri="{FF2B5EF4-FFF2-40B4-BE49-F238E27FC236}">
                <a16:creationId xmlns:a16="http://schemas.microsoft.com/office/drawing/2014/main" id="{D38522E2-27B9-751B-3140-D854194CEF97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5" name="Rectangle 5644">
            <a:extLst>
              <a:ext uri="{FF2B5EF4-FFF2-40B4-BE49-F238E27FC236}">
                <a16:creationId xmlns:a16="http://schemas.microsoft.com/office/drawing/2014/main" id="{818A8AB5-F0D7-B990-899E-D8ACB46B1836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6" name="Rectangle 5645">
            <a:extLst>
              <a:ext uri="{FF2B5EF4-FFF2-40B4-BE49-F238E27FC236}">
                <a16:creationId xmlns:a16="http://schemas.microsoft.com/office/drawing/2014/main" id="{6CA5CFF0-3A01-FF0F-C2F8-70EEC18BC1DD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7" name="Rectangle 5646">
            <a:extLst>
              <a:ext uri="{FF2B5EF4-FFF2-40B4-BE49-F238E27FC236}">
                <a16:creationId xmlns:a16="http://schemas.microsoft.com/office/drawing/2014/main" id="{55785281-72CA-7019-335D-885C6C4BAE34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8" name="Rectangle 5647">
            <a:extLst>
              <a:ext uri="{FF2B5EF4-FFF2-40B4-BE49-F238E27FC236}">
                <a16:creationId xmlns:a16="http://schemas.microsoft.com/office/drawing/2014/main" id="{B8E2DA12-D2CB-5012-0C2E-843D08577E5B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9" name="Rectangle 5648">
            <a:extLst>
              <a:ext uri="{FF2B5EF4-FFF2-40B4-BE49-F238E27FC236}">
                <a16:creationId xmlns:a16="http://schemas.microsoft.com/office/drawing/2014/main" id="{638B3BED-D5DA-BFA4-5FA0-36A2D9AD5530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0" name="Rectangle 5649">
            <a:extLst>
              <a:ext uri="{FF2B5EF4-FFF2-40B4-BE49-F238E27FC236}">
                <a16:creationId xmlns:a16="http://schemas.microsoft.com/office/drawing/2014/main" id="{05E63966-ECBC-AD7A-9BC9-8558F6C3E1D0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1" name="Rectangle 5650">
            <a:extLst>
              <a:ext uri="{FF2B5EF4-FFF2-40B4-BE49-F238E27FC236}">
                <a16:creationId xmlns:a16="http://schemas.microsoft.com/office/drawing/2014/main" id="{14639B9C-CF2E-FD9B-881C-6F3E5E604E33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2" name="Rectangle 5651">
            <a:extLst>
              <a:ext uri="{FF2B5EF4-FFF2-40B4-BE49-F238E27FC236}">
                <a16:creationId xmlns:a16="http://schemas.microsoft.com/office/drawing/2014/main" id="{0ABE4B48-9510-0E86-9CD2-5B0A4D6C93F0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3" name="Rectangle 5652">
            <a:extLst>
              <a:ext uri="{FF2B5EF4-FFF2-40B4-BE49-F238E27FC236}">
                <a16:creationId xmlns:a16="http://schemas.microsoft.com/office/drawing/2014/main" id="{82E662DB-6F4B-7A9D-CF79-535DA1D8A837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654" name="Rectangle 5653">
            <a:extLst>
              <a:ext uri="{FF2B5EF4-FFF2-40B4-BE49-F238E27FC236}">
                <a16:creationId xmlns:a16="http://schemas.microsoft.com/office/drawing/2014/main" id="{BCB3383B-E424-36EE-7A32-57F9C91F62D2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5" name="Rectangle 5654">
            <a:extLst>
              <a:ext uri="{FF2B5EF4-FFF2-40B4-BE49-F238E27FC236}">
                <a16:creationId xmlns:a16="http://schemas.microsoft.com/office/drawing/2014/main" id="{9642FD84-E2D2-524D-6166-0C921FC0C170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6" name="Rectangle 5655">
            <a:extLst>
              <a:ext uri="{FF2B5EF4-FFF2-40B4-BE49-F238E27FC236}">
                <a16:creationId xmlns:a16="http://schemas.microsoft.com/office/drawing/2014/main" id="{EDED7204-5239-5D04-B4F1-2AAECB707287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657" name="Rectangle 5656">
            <a:extLst>
              <a:ext uri="{FF2B5EF4-FFF2-40B4-BE49-F238E27FC236}">
                <a16:creationId xmlns:a16="http://schemas.microsoft.com/office/drawing/2014/main" id="{C0A112AD-5159-5DF0-1299-92179A07E29D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8" name="Rectangle 5657">
            <a:extLst>
              <a:ext uri="{FF2B5EF4-FFF2-40B4-BE49-F238E27FC236}">
                <a16:creationId xmlns:a16="http://schemas.microsoft.com/office/drawing/2014/main" id="{53525243-9199-F4A6-C72A-52179051A801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9" name="Rectangle 5658">
            <a:extLst>
              <a:ext uri="{FF2B5EF4-FFF2-40B4-BE49-F238E27FC236}">
                <a16:creationId xmlns:a16="http://schemas.microsoft.com/office/drawing/2014/main" id="{ABEB8ED9-4BD3-A622-46AE-D917C01441BF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660" name="Rectangle 5659">
            <a:extLst>
              <a:ext uri="{FF2B5EF4-FFF2-40B4-BE49-F238E27FC236}">
                <a16:creationId xmlns:a16="http://schemas.microsoft.com/office/drawing/2014/main" id="{CAA1912F-5A92-A59A-4DA2-EFAA904B9DC6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1" name="Rectangle 5660">
            <a:extLst>
              <a:ext uri="{FF2B5EF4-FFF2-40B4-BE49-F238E27FC236}">
                <a16:creationId xmlns:a16="http://schemas.microsoft.com/office/drawing/2014/main" id="{7D6C351A-A092-9748-0913-B637144D8511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2" name="Rectangle 5661">
            <a:extLst>
              <a:ext uri="{FF2B5EF4-FFF2-40B4-BE49-F238E27FC236}">
                <a16:creationId xmlns:a16="http://schemas.microsoft.com/office/drawing/2014/main" id="{B4A63B05-552C-5072-6E33-1B83AC1AA58B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3" name="Rectangle 5662">
            <a:extLst>
              <a:ext uri="{FF2B5EF4-FFF2-40B4-BE49-F238E27FC236}">
                <a16:creationId xmlns:a16="http://schemas.microsoft.com/office/drawing/2014/main" id="{BE2F0133-8F81-7477-FDF0-951705D996FF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664" name="Rectangle 5663">
            <a:extLst>
              <a:ext uri="{FF2B5EF4-FFF2-40B4-BE49-F238E27FC236}">
                <a16:creationId xmlns:a16="http://schemas.microsoft.com/office/drawing/2014/main" id="{3F85CE8B-DF06-63AB-2AC9-3659EB87705D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5" name="Rectangle 5664">
            <a:extLst>
              <a:ext uri="{FF2B5EF4-FFF2-40B4-BE49-F238E27FC236}">
                <a16:creationId xmlns:a16="http://schemas.microsoft.com/office/drawing/2014/main" id="{D912430E-A13F-554F-A57A-5467FF514EC0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666" name="Rectangle 5665">
            <a:extLst>
              <a:ext uri="{FF2B5EF4-FFF2-40B4-BE49-F238E27FC236}">
                <a16:creationId xmlns:a16="http://schemas.microsoft.com/office/drawing/2014/main" id="{502A221D-0F08-3798-4690-37E837F54696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667" name="Rectangle 5666">
            <a:extLst>
              <a:ext uri="{FF2B5EF4-FFF2-40B4-BE49-F238E27FC236}">
                <a16:creationId xmlns:a16="http://schemas.microsoft.com/office/drawing/2014/main" id="{D5890505-761D-E24F-86D1-1E8A30CE9DF3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668" name="Rectangle 5667">
            <a:extLst>
              <a:ext uri="{FF2B5EF4-FFF2-40B4-BE49-F238E27FC236}">
                <a16:creationId xmlns:a16="http://schemas.microsoft.com/office/drawing/2014/main" id="{34E6533B-1EF9-BA05-3024-FBDE9465C86C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9" name="Rectangle 5668">
            <a:extLst>
              <a:ext uri="{FF2B5EF4-FFF2-40B4-BE49-F238E27FC236}">
                <a16:creationId xmlns:a16="http://schemas.microsoft.com/office/drawing/2014/main" id="{E2EC7AE8-F252-F019-CBC5-B9C0A181DE07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0" name="Rectangle 5669">
            <a:extLst>
              <a:ext uri="{FF2B5EF4-FFF2-40B4-BE49-F238E27FC236}">
                <a16:creationId xmlns:a16="http://schemas.microsoft.com/office/drawing/2014/main" id="{A1AD0AD2-C469-9C38-570B-79863698BE8B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671" name="Rectangle 5670">
            <a:extLst>
              <a:ext uri="{FF2B5EF4-FFF2-40B4-BE49-F238E27FC236}">
                <a16:creationId xmlns:a16="http://schemas.microsoft.com/office/drawing/2014/main" id="{8ED25BCC-843A-E63C-7CBF-45130290C601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2" name="Rectangle 5671">
            <a:extLst>
              <a:ext uri="{FF2B5EF4-FFF2-40B4-BE49-F238E27FC236}">
                <a16:creationId xmlns:a16="http://schemas.microsoft.com/office/drawing/2014/main" id="{0B600135-EAA6-50C7-F53D-46425C5A3E14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3" name="Rectangle 5672">
            <a:extLst>
              <a:ext uri="{FF2B5EF4-FFF2-40B4-BE49-F238E27FC236}">
                <a16:creationId xmlns:a16="http://schemas.microsoft.com/office/drawing/2014/main" id="{E090157F-D3B9-B82A-877A-322098D62B4B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4" name="Rectangle 5673">
            <a:extLst>
              <a:ext uri="{FF2B5EF4-FFF2-40B4-BE49-F238E27FC236}">
                <a16:creationId xmlns:a16="http://schemas.microsoft.com/office/drawing/2014/main" id="{79F6FA52-8421-1FB6-E05C-27C031AAA503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5" name="Rectangle 5674">
            <a:extLst>
              <a:ext uri="{FF2B5EF4-FFF2-40B4-BE49-F238E27FC236}">
                <a16:creationId xmlns:a16="http://schemas.microsoft.com/office/drawing/2014/main" id="{D28BE3EF-921D-29F2-E037-B03ED38E7A9B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6" name="Rectangle 5675">
            <a:extLst>
              <a:ext uri="{FF2B5EF4-FFF2-40B4-BE49-F238E27FC236}">
                <a16:creationId xmlns:a16="http://schemas.microsoft.com/office/drawing/2014/main" id="{C0EE8846-0A8A-DDC9-DFC0-93A3DCCB4FDF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7" name="Rectangle 5676">
            <a:extLst>
              <a:ext uri="{FF2B5EF4-FFF2-40B4-BE49-F238E27FC236}">
                <a16:creationId xmlns:a16="http://schemas.microsoft.com/office/drawing/2014/main" id="{CEC899F4-1AFA-2B67-C977-C5332E36DE26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678" name="Rectangle 5677">
            <a:extLst>
              <a:ext uri="{FF2B5EF4-FFF2-40B4-BE49-F238E27FC236}">
                <a16:creationId xmlns:a16="http://schemas.microsoft.com/office/drawing/2014/main" id="{5D9D0F5B-BAD6-122D-2441-93D757C7DF5B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9" name="Rectangle 5678">
            <a:extLst>
              <a:ext uri="{FF2B5EF4-FFF2-40B4-BE49-F238E27FC236}">
                <a16:creationId xmlns:a16="http://schemas.microsoft.com/office/drawing/2014/main" id="{7C6BEF22-1C13-903B-D919-C02BF982EF47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0" name="Rectangle 5679">
            <a:extLst>
              <a:ext uri="{FF2B5EF4-FFF2-40B4-BE49-F238E27FC236}">
                <a16:creationId xmlns:a16="http://schemas.microsoft.com/office/drawing/2014/main" id="{269A09F6-E7AF-8859-3175-A32AB76C43A6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1" name="Rectangle 5680">
            <a:extLst>
              <a:ext uri="{FF2B5EF4-FFF2-40B4-BE49-F238E27FC236}">
                <a16:creationId xmlns:a16="http://schemas.microsoft.com/office/drawing/2014/main" id="{8EA8E88A-5ABF-4556-FFF3-1A33307474A6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2" name="Rectangle 5681">
            <a:extLst>
              <a:ext uri="{FF2B5EF4-FFF2-40B4-BE49-F238E27FC236}">
                <a16:creationId xmlns:a16="http://schemas.microsoft.com/office/drawing/2014/main" id="{A8E44AF1-4026-363B-4DC1-F39216BEFCB0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3" name="Rectangle 5682">
            <a:extLst>
              <a:ext uri="{FF2B5EF4-FFF2-40B4-BE49-F238E27FC236}">
                <a16:creationId xmlns:a16="http://schemas.microsoft.com/office/drawing/2014/main" id="{28D026C4-D630-7295-9E82-0E7DDA9652CF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4" name="Rectangle 5683">
            <a:extLst>
              <a:ext uri="{FF2B5EF4-FFF2-40B4-BE49-F238E27FC236}">
                <a16:creationId xmlns:a16="http://schemas.microsoft.com/office/drawing/2014/main" id="{B1FC0161-B7D0-811D-433B-C38AC75DA9F7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685" name="Rectangle 5684">
            <a:extLst>
              <a:ext uri="{FF2B5EF4-FFF2-40B4-BE49-F238E27FC236}">
                <a16:creationId xmlns:a16="http://schemas.microsoft.com/office/drawing/2014/main" id="{470F852E-7D6C-0F55-2010-DC918A47998C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6" name="Rectangle 5685">
            <a:extLst>
              <a:ext uri="{FF2B5EF4-FFF2-40B4-BE49-F238E27FC236}">
                <a16:creationId xmlns:a16="http://schemas.microsoft.com/office/drawing/2014/main" id="{09123C47-BC39-67E5-604D-8C26983013C4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7" name="Rectangle 5686">
            <a:extLst>
              <a:ext uri="{FF2B5EF4-FFF2-40B4-BE49-F238E27FC236}">
                <a16:creationId xmlns:a16="http://schemas.microsoft.com/office/drawing/2014/main" id="{9F666B12-F5BA-1C4C-9DF1-0C27064B3C8C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8" name="Rectangle 5687">
            <a:extLst>
              <a:ext uri="{FF2B5EF4-FFF2-40B4-BE49-F238E27FC236}">
                <a16:creationId xmlns:a16="http://schemas.microsoft.com/office/drawing/2014/main" id="{6263DA9F-6659-B9F4-8877-1B0F3D4729C0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9" name="Rectangle 5688">
            <a:extLst>
              <a:ext uri="{FF2B5EF4-FFF2-40B4-BE49-F238E27FC236}">
                <a16:creationId xmlns:a16="http://schemas.microsoft.com/office/drawing/2014/main" id="{543ACC6B-957E-9AE2-33FC-E6D66C4EF3A7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690" name="Rectangle 5689">
            <a:extLst>
              <a:ext uri="{FF2B5EF4-FFF2-40B4-BE49-F238E27FC236}">
                <a16:creationId xmlns:a16="http://schemas.microsoft.com/office/drawing/2014/main" id="{32E2BBAC-E59B-F71E-52EC-92A4F4FC4601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691" name="Rectangle 5690">
            <a:extLst>
              <a:ext uri="{FF2B5EF4-FFF2-40B4-BE49-F238E27FC236}">
                <a16:creationId xmlns:a16="http://schemas.microsoft.com/office/drawing/2014/main" id="{FD1C1D01-8AFA-6C5E-FC9C-450EDA32A559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692" name="Rectangle 5691">
            <a:extLst>
              <a:ext uri="{FF2B5EF4-FFF2-40B4-BE49-F238E27FC236}">
                <a16:creationId xmlns:a16="http://schemas.microsoft.com/office/drawing/2014/main" id="{164F67A7-482C-79BB-0A2F-5DE7F92EC705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3" name="Rectangle 5692">
            <a:extLst>
              <a:ext uri="{FF2B5EF4-FFF2-40B4-BE49-F238E27FC236}">
                <a16:creationId xmlns:a16="http://schemas.microsoft.com/office/drawing/2014/main" id="{2A4999D3-F83F-782C-456A-226667CB3649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4" name="Rectangle 5693">
            <a:extLst>
              <a:ext uri="{FF2B5EF4-FFF2-40B4-BE49-F238E27FC236}">
                <a16:creationId xmlns:a16="http://schemas.microsoft.com/office/drawing/2014/main" id="{84C46C32-97EC-8749-3628-49D07A521946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5" name="Rectangle 5694">
            <a:extLst>
              <a:ext uri="{FF2B5EF4-FFF2-40B4-BE49-F238E27FC236}">
                <a16:creationId xmlns:a16="http://schemas.microsoft.com/office/drawing/2014/main" id="{A36E9C7B-1573-2670-AB3A-59AA8ED24B52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696" name="Rectangle 5695">
            <a:extLst>
              <a:ext uri="{FF2B5EF4-FFF2-40B4-BE49-F238E27FC236}">
                <a16:creationId xmlns:a16="http://schemas.microsoft.com/office/drawing/2014/main" id="{BF030F6F-63E8-1B99-4030-AB8322BD669F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7" name="Rectangle 5696">
            <a:extLst>
              <a:ext uri="{FF2B5EF4-FFF2-40B4-BE49-F238E27FC236}">
                <a16:creationId xmlns:a16="http://schemas.microsoft.com/office/drawing/2014/main" id="{DAD8AA5A-09A0-5E3B-757B-8039288AA6F3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8" name="Rectangle 5697">
            <a:extLst>
              <a:ext uri="{FF2B5EF4-FFF2-40B4-BE49-F238E27FC236}">
                <a16:creationId xmlns:a16="http://schemas.microsoft.com/office/drawing/2014/main" id="{2D31DADD-F25B-D0E8-C934-FAEADF7E6D7F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9" name="Rectangle 5698">
            <a:extLst>
              <a:ext uri="{FF2B5EF4-FFF2-40B4-BE49-F238E27FC236}">
                <a16:creationId xmlns:a16="http://schemas.microsoft.com/office/drawing/2014/main" id="{2433BF24-ED19-9960-ACA7-D96211EEF52E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700" name="Rectangle 5699">
            <a:extLst>
              <a:ext uri="{FF2B5EF4-FFF2-40B4-BE49-F238E27FC236}">
                <a16:creationId xmlns:a16="http://schemas.microsoft.com/office/drawing/2014/main" id="{EB550324-98F1-291D-C978-0D9D16E1B1E7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1" name="Rectangle 5700">
            <a:extLst>
              <a:ext uri="{FF2B5EF4-FFF2-40B4-BE49-F238E27FC236}">
                <a16:creationId xmlns:a16="http://schemas.microsoft.com/office/drawing/2014/main" id="{75A3F2AA-3FAA-D66D-2943-B6E314601985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2" name="Rectangle 5701">
            <a:extLst>
              <a:ext uri="{FF2B5EF4-FFF2-40B4-BE49-F238E27FC236}">
                <a16:creationId xmlns:a16="http://schemas.microsoft.com/office/drawing/2014/main" id="{9BA7929C-E63A-F84F-A6BF-A96C1E94EFCE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3" name="Rectangle 5702">
            <a:extLst>
              <a:ext uri="{FF2B5EF4-FFF2-40B4-BE49-F238E27FC236}">
                <a16:creationId xmlns:a16="http://schemas.microsoft.com/office/drawing/2014/main" id="{E3D3BF8E-810C-D4B2-F65D-C728404B5CA2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704" name="Rectangle 5703">
            <a:extLst>
              <a:ext uri="{FF2B5EF4-FFF2-40B4-BE49-F238E27FC236}">
                <a16:creationId xmlns:a16="http://schemas.microsoft.com/office/drawing/2014/main" id="{C107642E-B52F-3FD3-901E-FEA6CE6FEDF8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5" name="Rectangle 5704">
            <a:extLst>
              <a:ext uri="{FF2B5EF4-FFF2-40B4-BE49-F238E27FC236}">
                <a16:creationId xmlns:a16="http://schemas.microsoft.com/office/drawing/2014/main" id="{4B5B48D0-88E1-3D74-AB10-2B84E8054536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6" name="Rectangle 5705">
            <a:extLst>
              <a:ext uri="{FF2B5EF4-FFF2-40B4-BE49-F238E27FC236}">
                <a16:creationId xmlns:a16="http://schemas.microsoft.com/office/drawing/2014/main" id="{1E69F972-D1C9-B0C4-FDAF-657EDC5545D5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7" name="Rectangle 5706">
            <a:extLst>
              <a:ext uri="{FF2B5EF4-FFF2-40B4-BE49-F238E27FC236}">
                <a16:creationId xmlns:a16="http://schemas.microsoft.com/office/drawing/2014/main" id="{6B6BBBDE-2F4D-EAEC-7B94-25FAC6BDA0FB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8" name="Rectangle 5707">
            <a:extLst>
              <a:ext uri="{FF2B5EF4-FFF2-40B4-BE49-F238E27FC236}">
                <a16:creationId xmlns:a16="http://schemas.microsoft.com/office/drawing/2014/main" id="{D1E0212A-F80B-F65B-52ED-41ABFA770DCC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709" name="Rectangle 5708">
            <a:extLst>
              <a:ext uri="{FF2B5EF4-FFF2-40B4-BE49-F238E27FC236}">
                <a16:creationId xmlns:a16="http://schemas.microsoft.com/office/drawing/2014/main" id="{ECB30B28-7EEB-B662-ECFA-6102D103492B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710" name="Rectangle 5709">
            <a:extLst>
              <a:ext uri="{FF2B5EF4-FFF2-40B4-BE49-F238E27FC236}">
                <a16:creationId xmlns:a16="http://schemas.microsoft.com/office/drawing/2014/main" id="{C2D9CED2-8763-1F5F-9B78-42DB43CAEF95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1" name="Rectangle 5710">
            <a:extLst>
              <a:ext uri="{FF2B5EF4-FFF2-40B4-BE49-F238E27FC236}">
                <a16:creationId xmlns:a16="http://schemas.microsoft.com/office/drawing/2014/main" id="{5E2ED2E0-5176-0255-CEF2-9CE1DD1EF1C9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2" name="Rectangle 5711">
            <a:extLst>
              <a:ext uri="{FF2B5EF4-FFF2-40B4-BE49-F238E27FC236}">
                <a16:creationId xmlns:a16="http://schemas.microsoft.com/office/drawing/2014/main" id="{B97D4B34-086D-0F74-A1B4-BD8B312787B5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3" name="Rectangle 5712">
            <a:extLst>
              <a:ext uri="{FF2B5EF4-FFF2-40B4-BE49-F238E27FC236}">
                <a16:creationId xmlns:a16="http://schemas.microsoft.com/office/drawing/2014/main" id="{434216B4-6DFC-7F86-6817-35228B5875B1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714" name="Rectangle 5713">
            <a:extLst>
              <a:ext uri="{FF2B5EF4-FFF2-40B4-BE49-F238E27FC236}">
                <a16:creationId xmlns:a16="http://schemas.microsoft.com/office/drawing/2014/main" id="{4D129940-188D-3BB1-C98F-6E428BFF0327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5" name="Rectangle 5714">
            <a:extLst>
              <a:ext uri="{FF2B5EF4-FFF2-40B4-BE49-F238E27FC236}">
                <a16:creationId xmlns:a16="http://schemas.microsoft.com/office/drawing/2014/main" id="{B3F95F1F-8F3A-1ACE-5C51-59E9596B5A98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6" name="Rectangle 5715">
            <a:extLst>
              <a:ext uri="{FF2B5EF4-FFF2-40B4-BE49-F238E27FC236}">
                <a16:creationId xmlns:a16="http://schemas.microsoft.com/office/drawing/2014/main" id="{3B84EDDC-86AA-FBF9-37F7-7E8CF27BB28A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7" name="Rectangle 5716">
            <a:extLst>
              <a:ext uri="{FF2B5EF4-FFF2-40B4-BE49-F238E27FC236}">
                <a16:creationId xmlns:a16="http://schemas.microsoft.com/office/drawing/2014/main" id="{92DFD488-283F-BDE5-30D7-204D3581674E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8" name="Rectangle 5717">
            <a:extLst>
              <a:ext uri="{FF2B5EF4-FFF2-40B4-BE49-F238E27FC236}">
                <a16:creationId xmlns:a16="http://schemas.microsoft.com/office/drawing/2014/main" id="{F4C3D85C-A998-9AFA-E98A-6B22CE5216D8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719" name="Rectangle 5718">
            <a:extLst>
              <a:ext uri="{FF2B5EF4-FFF2-40B4-BE49-F238E27FC236}">
                <a16:creationId xmlns:a16="http://schemas.microsoft.com/office/drawing/2014/main" id="{996FF549-3DD0-4295-313A-76654DF600E1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0" name="Rectangle 5719">
            <a:extLst>
              <a:ext uri="{FF2B5EF4-FFF2-40B4-BE49-F238E27FC236}">
                <a16:creationId xmlns:a16="http://schemas.microsoft.com/office/drawing/2014/main" id="{BE0AF33C-499C-0330-A4C1-0C9D67863932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1" name="Rectangle 5720">
            <a:extLst>
              <a:ext uri="{FF2B5EF4-FFF2-40B4-BE49-F238E27FC236}">
                <a16:creationId xmlns:a16="http://schemas.microsoft.com/office/drawing/2014/main" id="{904DD279-A896-8F0A-AFEC-3DEEF890D241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2" name="Rectangle 5721">
            <a:extLst>
              <a:ext uri="{FF2B5EF4-FFF2-40B4-BE49-F238E27FC236}">
                <a16:creationId xmlns:a16="http://schemas.microsoft.com/office/drawing/2014/main" id="{6CF27834-AB55-A5FF-56BB-B77B37C7382A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3" name="Rectangle 5722">
            <a:extLst>
              <a:ext uri="{FF2B5EF4-FFF2-40B4-BE49-F238E27FC236}">
                <a16:creationId xmlns:a16="http://schemas.microsoft.com/office/drawing/2014/main" id="{5B8E36D0-A4B9-8E55-ACE1-9A50086D6108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724" name="Rectangle 5723">
            <a:extLst>
              <a:ext uri="{FF2B5EF4-FFF2-40B4-BE49-F238E27FC236}">
                <a16:creationId xmlns:a16="http://schemas.microsoft.com/office/drawing/2014/main" id="{9B16AF57-63DD-BB27-7183-55D46E566C70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5" name="Rectangle 5724">
            <a:extLst>
              <a:ext uri="{FF2B5EF4-FFF2-40B4-BE49-F238E27FC236}">
                <a16:creationId xmlns:a16="http://schemas.microsoft.com/office/drawing/2014/main" id="{9DBD8894-3704-83E3-D836-08ED043D29E7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6" name="Rectangle 5725">
            <a:extLst>
              <a:ext uri="{FF2B5EF4-FFF2-40B4-BE49-F238E27FC236}">
                <a16:creationId xmlns:a16="http://schemas.microsoft.com/office/drawing/2014/main" id="{9452993A-B308-40BB-C468-994F7F828AB3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7" name="Rectangle 5726">
            <a:extLst>
              <a:ext uri="{FF2B5EF4-FFF2-40B4-BE49-F238E27FC236}">
                <a16:creationId xmlns:a16="http://schemas.microsoft.com/office/drawing/2014/main" id="{A9836C8E-CE27-6247-B99F-6D0EAE0D9507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8" name="Rectangle 5727">
            <a:extLst>
              <a:ext uri="{FF2B5EF4-FFF2-40B4-BE49-F238E27FC236}">
                <a16:creationId xmlns:a16="http://schemas.microsoft.com/office/drawing/2014/main" id="{14C5D1C6-F5F8-D9E6-ABAE-7B433E9A886A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729" name="Rectangle 5728">
            <a:extLst>
              <a:ext uri="{FF2B5EF4-FFF2-40B4-BE49-F238E27FC236}">
                <a16:creationId xmlns:a16="http://schemas.microsoft.com/office/drawing/2014/main" id="{EBB6B305-7C9D-23C1-CFA1-22876F8BB151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0" name="Rectangle 5729">
            <a:extLst>
              <a:ext uri="{FF2B5EF4-FFF2-40B4-BE49-F238E27FC236}">
                <a16:creationId xmlns:a16="http://schemas.microsoft.com/office/drawing/2014/main" id="{CB704900-721D-4C0A-44E3-B3AA8E4595A5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1" name="Rectangle 5730">
            <a:extLst>
              <a:ext uri="{FF2B5EF4-FFF2-40B4-BE49-F238E27FC236}">
                <a16:creationId xmlns:a16="http://schemas.microsoft.com/office/drawing/2014/main" id="{EFC856C0-3B48-4351-D01D-8D4D0CB7E8EB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732" name="Rectangle 5731">
            <a:extLst>
              <a:ext uri="{FF2B5EF4-FFF2-40B4-BE49-F238E27FC236}">
                <a16:creationId xmlns:a16="http://schemas.microsoft.com/office/drawing/2014/main" id="{3C54CB2F-5AE8-CDDF-6212-F5A0BE092600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733" name="Rectangle 5732">
            <a:extLst>
              <a:ext uri="{FF2B5EF4-FFF2-40B4-BE49-F238E27FC236}">
                <a16:creationId xmlns:a16="http://schemas.microsoft.com/office/drawing/2014/main" id="{4A409F7F-0E7C-E9E7-7FC0-161D28D38C49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4" name="Rectangle 5733">
            <a:extLst>
              <a:ext uri="{FF2B5EF4-FFF2-40B4-BE49-F238E27FC236}">
                <a16:creationId xmlns:a16="http://schemas.microsoft.com/office/drawing/2014/main" id="{9B992788-9D60-0FE2-E33B-9049D625278E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5" name="Rectangle 5734">
            <a:extLst>
              <a:ext uri="{FF2B5EF4-FFF2-40B4-BE49-F238E27FC236}">
                <a16:creationId xmlns:a16="http://schemas.microsoft.com/office/drawing/2014/main" id="{D4936095-14E7-CECA-17F7-663D6A6FF0D8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6" name="Rectangle 5735">
            <a:extLst>
              <a:ext uri="{FF2B5EF4-FFF2-40B4-BE49-F238E27FC236}">
                <a16:creationId xmlns:a16="http://schemas.microsoft.com/office/drawing/2014/main" id="{D8A62ACD-8E03-9F77-4936-3FD3789E4A4B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7" name="Rectangle 5736">
            <a:extLst>
              <a:ext uri="{FF2B5EF4-FFF2-40B4-BE49-F238E27FC236}">
                <a16:creationId xmlns:a16="http://schemas.microsoft.com/office/drawing/2014/main" id="{7A04908B-E397-A62E-20E7-D41D97521B9B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8" name="Rectangle 5737">
            <a:extLst>
              <a:ext uri="{FF2B5EF4-FFF2-40B4-BE49-F238E27FC236}">
                <a16:creationId xmlns:a16="http://schemas.microsoft.com/office/drawing/2014/main" id="{4CB777CB-1164-CC48-A88F-BC3C293592E8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739" name="Rectangle 5738">
            <a:extLst>
              <a:ext uri="{FF2B5EF4-FFF2-40B4-BE49-F238E27FC236}">
                <a16:creationId xmlns:a16="http://schemas.microsoft.com/office/drawing/2014/main" id="{4BE276F3-ECD4-4590-958C-8B7F460050C6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0" name="Rectangle 5739">
            <a:extLst>
              <a:ext uri="{FF2B5EF4-FFF2-40B4-BE49-F238E27FC236}">
                <a16:creationId xmlns:a16="http://schemas.microsoft.com/office/drawing/2014/main" id="{364A272A-56BC-D5E8-1F11-05CD0965538D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1" name="Rectangle 5740">
            <a:extLst>
              <a:ext uri="{FF2B5EF4-FFF2-40B4-BE49-F238E27FC236}">
                <a16:creationId xmlns:a16="http://schemas.microsoft.com/office/drawing/2014/main" id="{25DE2B21-098B-1380-5E8C-8BB410184FD5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2" name="Rectangle 5741">
            <a:extLst>
              <a:ext uri="{FF2B5EF4-FFF2-40B4-BE49-F238E27FC236}">
                <a16:creationId xmlns:a16="http://schemas.microsoft.com/office/drawing/2014/main" id="{5744E288-257F-805C-EDDB-D307D6D8A3DF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3" name="Rectangle 5742">
            <a:extLst>
              <a:ext uri="{FF2B5EF4-FFF2-40B4-BE49-F238E27FC236}">
                <a16:creationId xmlns:a16="http://schemas.microsoft.com/office/drawing/2014/main" id="{4D462D2C-A7D7-5BA2-7B53-6405EC6B5E9D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744" name="Rectangle 5743">
            <a:extLst>
              <a:ext uri="{FF2B5EF4-FFF2-40B4-BE49-F238E27FC236}">
                <a16:creationId xmlns:a16="http://schemas.microsoft.com/office/drawing/2014/main" id="{6682DF85-A9A4-DFCD-8371-E5F78CB9C6A5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5" name="Rectangle 5744">
            <a:extLst>
              <a:ext uri="{FF2B5EF4-FFF2-40B4-BE49-F238E27FC236}">
                <a16:creationId xmlns:a16="http://schemas.microsoft.com/office/drawing/2014/main" id="{09FB5B5E-AC2B-6F48-1413-D07FB3C697CC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6" name="Rectangle 5745">
            <a:extLst>
              <a:ext uri="{FF2B5EF4-FFF2-40B4-BE49-F238E27FC236}">
                <a16:creationId xmlns:a16="http://schemas.microsoft.com/office/drawing/2014/main" id="{91F75428-AA3E-CDC3-0668-B9C14FA980FF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7" name="Rectangle 5746">
            <a:extLst>
              <a:ext uri="{FF2B5EF4-FFF2-40B4-BE49-F238E27FC236}">
                <a16:creationId xmlns:a16="http://schemas.microsoft.com/office/drawing/2014/main" id="{EAEF52EF-B435-1ADB-B063-25CF6FAB29BA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8" name="Rectangle 5747">
            <a:extLst>
              <a:ext uri="{FF2B5EF4-FFF2-40B4-BE49-F238E27FC236}">
                <a16:creationId xmlns:a16="http://schemas.microsoft.com/office/drawing/2014/main" id="{AF69F89E-3A53-1691-62D7-60EE0BCAF798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9" name="Rectangle 5748">
            <a:extLst>
              <a:ext uri="{FF2B5EF4-FFF2-40B4-BE49-F238E27FC236}">
                <a16:creationId xmlns:a16="http://schemas.microsoft.com/office/drawing/2014/main" id="{9C572706-B70B-C86D-5A24-209B520DDCAD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750" name="Rectangle 5749">
            <a:extLst>
              <a:ext uri="{FF2B5EF4-FFF2-40B4-BE49-F238E27FC236}">
                <a16:creationId xmlns:a16="http://schemas.microsoft.com/office/drawing/2014/main" id="{8D380737-462A-679D-A2FE-4811189DF482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751" name="Rectangle 5750">
            <a:extLst>
              <a:ext uri="{FF2B5EF4-FFF2-40B4-BE49-F238E27FC236}">
                <a16:creationId xmlns:a16="http://schemas.microsoft.com/office/drawing/2014/main" id="{42708481-EEEB-2465-9F26-B428142570D5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752" name="Rectangle 5751">
            <a:extLst>
              <a:ext uri="{FF2B5EF4-FFF2-40B4-BE49-F238E27FC236}">
                <a16:creationId xmlns:a16="http://schemas.microsoft.com/office/drawing/2014/main" id="{BB84460B-6703-36F3-1186-7070F9461407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3" name="Rectangle 5752">
            <a:extLst>
              <a:ext uri="{FF2B5EF4-FFF2-40B4-BE49-F238E27FC236}">
                <a16:creationId xmlns:a16="http://schemas.microsoft.com/office/drawing/2014/main" id="{ECE8F910-614C-6FBB-D808-626A074EBE73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754" name="Rectangle 5753">
            <a:extLst>
              <a:ext uri="{FF2B5EF4-FFF2-40B4-BE49-F238E27FC236}">
                <a16:creationId xmlns:a16="http://schemas.microsoft.com/office/drawing/2014/main" id="{FC358D3A-DDC5-7C7A-6926-8E48FB39CA12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5" name="Rectangle 5754">
            <a:extLst>
              <a:ext uri="{FF2B5EF4-FFF2-40B4-BE49-F238E27FC236}">
                <a16:creationId xmlns:a16="http://schemas.microsoft.com/office/drawing/2014/main" id="{EEDFA584-DA5B-135E-A146-FC20691502D0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6" name="Rectangle 5755">
            <a:extLst>
              <a:ext uri="{FF2B5EF4-FFF2-40B4-BE49-F238E27FC236}">
                <a16:creationId xmlns:a16="http://schemas.microsoft.com/office/drawing/2014/main" id="{8F75EE3C-5D90-835F-373C-6B0A3A897340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757" name="Rectangle 5756">
            <a:extLst>
              <a:ext uri="{FF2B5EF4-FFF2-40B4-BE49-F238E27FC236}">
                <a16:creationId xmlns:a16="http://schemas.microsoft.com/office/drawing/2014/main" id="{45C98463-06F7-03C7-98D8-81B790071D9E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758" name="Rectangle 5757">
            <a:extLst>
              <a:ext uri="{FF2B5EF4-FFF2-40B4-BE49-F238E27FC236}">
                <a16:creationId xmlns:a16="http://schemas.microsoft.com/office/drawing/2014/main" id="{C2590163-111C-763B-21E6-5FC774177C01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9" name="Rectangle 5758">
            <a:extLst>
              <a:ext uri="{FF2B5EF4-FFF2-40B4-BE49-F238E27FC236}">
                <a16:creationId xmlns:a16="http://schemas.microsoft.com/office/drawing/2014/main" id="{06043904-8791-F4E3-00AC-4C5C1D5892AF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0" name="Rectangle 5759">
            <a:extLst>
              <a:ext uri="{FF2B5EF4-FFF2-40B4-BE49-F238E27FC236}">
                <a16:creationId xmlns:a16="http://schemas.microsoft.com/office/drawing/2014/main" id="{5E4A4A32-8BAA-B3D7-3D78-6CFB2F46AD8E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1" name="Rectangle 5760">
            <a:extLst>
              <a:ext uri="{FF2B5EF4-FFF2-40B4-BE49-F238E27FC236}">
                <a16:creationId xmlns:a16="http://schemas.microsoft.com/office/drawing/2014/main" id="{55650FAF-CBFC-1BD2-8790-427260F7C7CD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762" name="Rectangle 5761">
            <a:extLst>
              <a:ext uri="{FF2B5EF4-FFF2-40B4-BE49-F238E27FC236}">
                <a16:creationId xmlns:a16="http://schemas.microsoft.com/office/drawing/2014/main" id="{34207D2A-A7F1-E7C1-775B-1EBF9820CF67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3" name="Rectangle 5762">
            <a:extLst>
              <a:ext uri="{FF2B5EF4-FFF2-40B4-BE49-F238E27FC236}">
                <a16:creationId xmlns:a16="http://schemas.microsoft.com/office/drawing/2014/main" id="{EE080AEC-9E35-73A8-BAA6-313BB08D1E16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764" name="Rectangle 5763">
            <a:extLst>
              <a:ext uri="{FF2B5EF4-FFF2-40B4-BE49-F238E27FC236}">
                <a16:creationId xmlns:a16="http://schemas.microsoft.com/office/drawing/2014/main" id="{3E704602-8AD1-5D63-E49C-3062A387F12F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5" name="Rectangle 5764">
            <a:extLst>
              <a:ext uri="{FF2B5EF4-FFF2-40B4-BE49-F238E27FC236}">
                <a16:creationId xmlns:a16="http://schemas.microsoft.com/office/drawing/2014/main" id="{D7876E23-8B74-B8C2-13CE-00B78A2E642D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6" name="Rectangle 5765">
            <a:extLst>
              <a:ext uri="{FF2B5EF4-FFF2-40B4-BE49-F238E27FC236}">
                <a16:creationId xmlns:a16="http://schemas.microsoft.com/office/drawing/2014/main" id="{802518E0-792F-6011-2C08-A0C49E25078E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7" name="Rectangle 5766">
            <a:extLst>
              <a:ext uri="{FF2B5EF4-FFF2-40B4-BE49-F238E27FC236}">
                <a16:creationId xmlns:a16="http://schemas.microsoft.com/office/drawing/2014/main" id="{48EF23F6-A9FE-93C6-B18F-0003AC7C9E8A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768" name="Rectangle 5767">
            <a:extLst>
              <a:ext uri="{FF2B5EF4-FFF2-40B4-BE49-F238E27FC236}">
                <a16:creationId xmlns:a16="http://schemas.microsoft.com/office/drawing/2014/main" id="{F4ACE68F-D027-AF02-A4D6-8A552AE600BE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9" name="Rectangle 5768">
            <a:extLst>
              <a:ext uri="{FF2B5EF4-FFF2-40B4-BE49-F238E27FC236}">
                <a16:creationId xmlns:a16="http://schemas.microsoft.com/office/drawing/2014/main" id="{F0D0BF05-32EC-B858-380D-2C326DA6A940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0" name="Rectangle 5769">
            <a:extLst>
              <a:ext uri="{FF2B5EF4-FFF2-40B4-BE49-F238E27FC236}">
                <a16:creationId xmlns:a16="http://schemas.microsoft.com/office/drawing/2014/main" id="{FF4D71EF-08F9-1338-392F-3D787A92ACB3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771" name="Rectangle 5770">
            <a:extLst>
              <a:ext uri="{FF2B5EF4-FFF2-40B4-BE49-F238E27FC236}">
                <a16:creationId xmlns:a16="http://schemas.microsoft.com/office/drawing/2014/main" id="{F53D814C-37D5-2BBB-6E9C-4DAB7447D812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2" name="Rectangle 5771">
            <a:extLst>
              <a:ext uri="{FF2B5EF4-FFF2-40B4-BE49-F238E27FC236}">
                <a16:creationId xmlns:a16="http://schemas.microsoft.com/office/drawing/2014/main" id="{0CD868EB-01E5-9CD9-CFA8-0932CFFAB891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3" name="Rectangle 5772">
            <a:extLst>
              <a:ext uri="{FF2B5EF4-FFF2-40B4-BE49-F238E27FC236}">
                <a16:creationId xmlns:a16="http://schemas.microsoft.com/office/drawing/2014/main" id="{0E6CC2E8-BDE7-1248-9692-5CE03AF67C3E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774" name="Rectangle 5773">
            <a:extLst>
              <a:ext uri="{FF2B5EF4-FFF2-40B4-BE49-F238E27FC236}">
                <a16:creationId xmlns:a16="http://schemas.microsoft.com/office/drawing/2014/main" id="{B48FC903-FB63-0B22-C2B0-AEF41C62C632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775" name="Rectangle 5774">
            <a:extLst>
              <a:ext uri="{FF2B5EF4-FFF2-40B4-BE49-F238E27FC236}">
                <a16:creationId xmlns:a16="http://schemas.microsoft.com/office/drawing/2014/main" id="{986CB7EE-3DCE-E3D8-188A-86EDFF3A27BB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776" name="Rectangle 5775">
            <a:extLst>
              <a:ext uri="{FF2B5EF4-FFF2-40B4-BE49-F238E27FC236}">
                <a16:creationId xmlns:a16="http://schemas.microsoft.com/office/drawing/2014/main" id="{F60CAFA7-30F3-8ADD-1377-833294073621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7" name="Rectangle 5776">
            <a:extLst>
              <a:ext uri="{FF2B5EF4-FFF2-40B4-BE49-F238E27FC236}">
                <a16:creationId xmlns:a16="http://schemas.microsoft.com/office/drawing/2014/main" id="{2B25BFF2-DFEE-457A-EAF4-D254DB53175A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8" name="Rectangle 5777">
            <a:extLst>
              <a:ext uri="{FF2B5EF4-FFF2-40B4-BE49-F238E27FC236}">
                <a16:creationId xmlns:a16="http://schemas.microsoft.com/office/drawing/2014/main" id="{4D68ACDB-2677-CF22-B7F7-2FBCE60C0D40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9" name="Rectangle 5778">
            <a:extLst>
              <a:ext uri="{FF2B5EF4-FFF2-40B4-BE49-F238E27FC236}">
                <a16:creationId xmlns:a16="http://schemas.microsoft.com/office/drawing/2014/main" id="{824ACE1F-6548-B7DB-C099-1E3EDC5EB90E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0" name="Rectangle 5779">
            <a:extLst>
              <a:ext uri="{FF2B5EF4-FFF2-40B4-BE49-F238E27FC236}">
                <a16:creationId xmlns:a16="http://schemas.microsoft.com/office/drawing/2014/main" id="{C6398DEE-5512-E0FC-D854-4C98B9DFEC41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1" name="Rectangle 5780">
            <a:extLst>
              <a:ext uri="{FF2B5EF4-FFF2-40B4-BE49-F238E27FC236}">
                <a16:creationId xmlns:a16="http://schemas.microsoft.com/office/drawing/2014/main" id="{D53C1E17-491B-3BB1-E86C-5D9F78D19320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2" name="Rectangle 5781">
            <a:extLst>
              <a:ext uri="{FF2B5EF4-FFF2-40B4-BE49-F238E27FC236}">
                <a16:creationId xmlns:a16="http://schemas.microsoft.com/office/drawing/2014/main" id="{C47814E5-5832-D8A9-D163-77A32F89F12D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3" name="Rectangle 5782">
            <a:extLst>
              <a:ext uri="{FF2B5EF4-FFF2-40B4-BE49-F238E27FC236}">
                <a16:creationId xmlns:a16="http://schemas.microsoft.com/office/drawing/2014/main" id="{47588675-9CE9-BD97-27CD-92B98C62E1B9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4" name="Rectangle 5783">
            <a:extLst>
              <a:ext uri="{FF2B5EF4-FFF2-40B4-BE49-F238E27FC236}">
                <a16:creationId xmlns:a16="http://schemas.microsoft.com/office/drawing/2014/main" id="{7A255BF4-FC4E-98D3-378C-9B1EC350CC8C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785" name="Rectangle 5784">
            <a:extLst>
              <a:ext uri="{FF2B5EF4-FFF2-40B4-BE49-F238E27FC236}">
                <a16:creationId xmlns:a16="http://schemas.microsoft.com/office/drawing/2014/main" id="{3F9513C0-C66F-2B8B-726F-46462B1F3FDC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6" name="Rectangle 5785">
            <a:extLst>
              <a:ext uri="{FF2B5EF4-FFF2-40B4-BE49-F238E27FC236}">
                <a16:creationId xmlns:a16="http://schemas.microsoft.com/office/drawing/2014/main" id="{175223FD-421B-A26B-06F2-C5A2F08A82F0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7" name="Rectangle 5786">
            <a:extLst>
              <a:ext uri="{FF2B5EF4-FFF2-40B4-BE49-F238E27FC236}">
                <a16:creationId xmlns:a16="http://schemas.microsoft.com/office/drawing/2014/main" id="{F60E7993-8546-1D36-EB99-8B69072223E3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8" name="Rectangle 5787">
            <a:extLst>
              <a:ext uri="{FF2B5EF4-FFF2-40B4-BE49-F238E27FC236}">
                <a16:creationId xmlns:a16="http://schemas.microsoft.com/office/drawing/2014/main" id="{615E8392-C1F7-6643-3433-973730CFC0B3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789" name="Rectangle 5788">
            <a:extLst>
              <a:ext uri="{FF2B5EF4-FFF2-40B4-BE49-F238E27FC236}">
                <a16:creationId xmlns:a16="http://schemas.microsoft.com/office/drawing/2014/main" id="{B941E039-1BFE-BBEC-CB9D-D65D0F12D98A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0" name="Rectangle 5789">
            <a:extLst>
              <a:ext uri="{FF2B5EF4-FFF2-40B4-BE49-F238E27FC236}">
                <a16:creationId xmlns:a16="http://schemas.microsoft.com/office/drawing/2014/main" id="{2EDA92A6-6226-B504-2F8F-BFD9ABADF0A0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1" name="Rectangle 5790">
            <a:extLst>
              <a:ext uri="{FF2B5EF4-FFF2-40B4-BE49-F238E27FC236}">
                <a16:creationId xmlns:a16="http://schemas.microsoft.com/office/drawing/2014/main" id="{00438066-4809-607B-618C-8FF02EBACC25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2" name="Rectangle 5791">
            <a:extLst>
              <a:ext uri="{FF2B5EF4-FFF2-40B4-BE49-F238E27FC236}">
                <a16:creationId xmlns:a16="http://schemas.microsoft.com/office/drawing/2014/main" id="{BA2FE1F1-7F4F-0DBD-B0A0-95022E59A2B3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793" name="Rectangle 5792">
            <a:extLst>
              <a:ext uri="{FF2B5EF4-FFF2-40B4-BE49-F238E27FC236}">
                <a16:creationId xmlns:a16="http://schemas.microsoft.com/office/drawing/2014/main" id="{24AEE644-640F-EAF7-9216-B25D1044403E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4" name="Rectangle 5793">
            <a:extLst>
              <a:ext uri="{FF2B5EF4-FFF2-40B4-BE49-F238E27FC236}">
                <a16:creationId xmlns:a16="http://schemas.microsoft.com/office/drawing/2014/main" id="{A6D3761D-118F-4CCD-5747-A3E86D78C14E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5" name="Rectangle 5794">
            <a:extLst>
              <a:ext uri="{FF2B5EF4-FFF2-40B4-BE49-F238E27FC236}">
                <a16:creationId xmlns:a16="http://schemas.microsoft.com/office/drawing/2014/main" id="{EA992B8A-E713-BB5C-72B5-2E0419A20CDE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6" name="Rectangle 5795">
            <a:extLst>
              <a:ext uri="{FF2B5EF4-FFF2-40B4-BE49-F238E27FC236}">
                <a16:creationId xmlns:a16="http://schemas.microsoft.com/office/drawing/2014/main" id="{4C8BBACD-D52C-951F-1536-329EA1DD53B9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7" name="Rectangle 5796">
            <a:extLst>
              <a:ext uri="{FF2B5EF4-FFF2-40B4-BE49-F238E27FC236}">
                <a16:creationId xmlns:a16="http://schemas.microsoft.com/office/drawing/2014/main" id="{9CC3B164-50B0-52A9-3FF1-9057CB4A36DF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8" name="Rectangle 5797">
            <a:extLst>
              <a:ext uri="{FF2B5EF4-FFF2-40B4-BE49-F238E27FC236}">
                <a16:creationId xmlns:a16="http://schemas.microsoft.com/office/drawing/2014/main" id="{67CE1B73-E2DE-D7A7-6617-6A5EE697C608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9" name="Rectangle 5798">
            <a:extLst>
              <a:ext uri="{FF2B5EF4-FFF2-40B4-BE49-F238E27FC236}">
                <a16:creationId xmlns:a16="http://schemas.microsoft.com/office/drawing/2014/main" id="{A1770B67-EA44-858C-7877-1ECCC67905C9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800" name="Rectangle 5799">
            <a:extLst>
              <a:ext uri="{FF2B5EF4-FFF2-40B4-BE49-F238E27FC236}">
                <a16:creationId xmlns:a16="http://schemas.microsoft.com/office/drawing/2014/main" id="{63E03147-F966-FD48-3579-F067FF95030A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1" name="Rectangle 5800">
            <a:extLst>
              <a:ext uri="{FF2B5EF4-FFF2-40B4-BE49-F238E27FC236}">
                <a16:creationId xmlns:a16="http://schemas.microsoft.com/office/drawing/2014/main" id="{2750E5CA-C582-EC32-3BEA-4B3A93FDBA50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2" name="Rectangle 5801">
            <a:extLst>
              <a:ext uri="{FF2B5EF4-FFF2-40B4-BE49-F238E27FC236}">
                <a16:creationId xmlns:a16="http://schemas.microsoft.com/office/drawing/2014/main" id="{1B082906-88A9-5A37-EF6C-907E06BE5543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3" name="Rectangle 5802">
            <a:extLst>
              <a:ext uri="{FF2B5EF4-FFF2-40B4-BE49-F238E27FC236}">
                <a16:creationId xmlns:a16="http://schemas.microsoft.com/office/drawing/2014/main" id="{4457FB52-5C8C-F690-5B4D-27096A2CB4A0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804" name="Rectangle 5803">
            <a:extLst>
              <a:ext uri="{FF2B5EF4-FFF2-40B4-BE49-F238E27FC236}">
                <a16:creationId xmlns:a16="http://schemas.microsoft.com/office/drawing/2014/main" id="{754EF283-0972-1B53-12DC-604F130F5C6A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5" name="Rectangle 5804">
            <a:extLst>
              <a:ext uri="{FF2B5EF4-FFF2-40B4-BE49-F238E27FC236}">
                <a16:creationId xmlns:a16="http://schemas.microsoft.com/office/drawing/2014/main" id="{C8685C03-02A6-17C1-9CD3-752961EB2C84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6" name="Rectangle 5805">
            <a:extLst>
              <a:ext uri="{FF2B5EF4-FFF2-40B4-BE49-F238E27FC236}">
                <a16:creationId xmlns:a16="http://schemas.microsoft.com/office/drawing/2014/main" id="{FEAA9093-B170-F85B-C680-038FA8C6ECB8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7" name="Rectangle 5806">
            <a:extLst>
              <a:ext uri="{FF2B5EF4-FFF2-40B4-BE49-F238E27FC236}">
                <a16:creationId xmlns:a16="http://schemas.microsoft.com/office/drawing/2014/main" id="{D1FD330E-4F5C-74D9-2365-5879DE3C7776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808" name="Rectangle 5807">
            <a:extLst>
              <a:ext uri="{FF2B5EF4-FFF2-40B4-BE49-F238E27FC236}">
                <a16:creationId xmlns:a16="http://schemas.microsoft.com/office/drawing/2014/main" id="{EF069A39-4B90-62AA-29DF-D6ACF28C1D25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9" name="Rectangle 5808">
            <a:extLst>
              <a:ext uri="{FF2B5EF4-FFF2-40B4-BE49-F238E27FC236}">
                <a16:creationId xmlns:a16="http://schemas.microsoft.com/office/drawing/2014/main" id="{08BE42E4-B22F-80BE-5C2D-5A408122AF29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0" name="Rectangle 5809">
            <a:extLst>
              <a:ext uri="{FF2B5EF4-FFF2-40B4-BE49-F238E27FC236}">
                <a16:creationId xmlns:a16="http://schemas.microsoft.com/office/drawing/2014/main" id="{9B539507-790C-B197-C515-C61B14BD8666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1" name="Rectangle 5810">
            <a:extLst>
              <a:ext uri="{FF2B5EF4-FFF2-40B4-BE49-F238E27FC236}">
                <a16:creationId xmlns:a16="http://schemas.microsoft.com/office/drawing/2014/main" id="{37D70EB7-0940-BC30-7E7D-12B446F6FA5C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2" name="Rectangle 5811">
            <a:extLst>
              <a:ext uri="{FF2B5EF4-FFF2-40B4-BE49-F238E27FC236}">
                <a16:creationId xmlns:a16="http://schemas.microsoft.com/office/drawing/2014/main" id="{6E5D1F76-367E-6FEB-FC0F-E1346CA851DD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3" name="Rectangle 5812">
            <a:extLst>
              <a:ext uri="{FF2B5EF4-FFF2-40B4-BE49-F238E27FC236}">
                <a16:creationId xmlns:a16="http://schemas.microsoft.com/office/drawing/2014/main" id="{42463967-11EB-FFDF-37C6-4F144527FD9A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4" name="Rectangle 5813">
            <a:extLst>
              <a:ext uri="{FF2B5EF4-FFF2-40B4-BE49-F238E27FC236}">
                <a16:creationId xmlns:a16="http://schemas.microsoft.com/office/drawing/2014/main" id="{B453749E-4F27-872C-4F5C-8DA7D1F1AE94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815" name="Rectangle 5814">
            <a:extLst>
              <a:ext uri="{FF2B5EF4-FFF2-40B4-BE49-F238E27FC236}">
                <a16:creationId xmlns:a16="http://schemas.microsoft.com/office/drawing/2014/main" id="{F9ED5853-9FAE-01D4-2C6B-C6B3FD1C63D3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6" name="Rectangle 5815">
            <a:extLst>
              <a:ext uri="{FF2B5EF4-FFF2-40B4-BE49-F238E27FC236}">
                <a16:creationId xmlns:a16="http://schemas.microsoft.com/office/drawing/2014/main" id="{5DABDD9B-B6EB-8CA7-8B47-449C30284446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7" name="Rectangle 5816">
            <a:extLst>
              <a:ext uri="{FF2B5EF4-FFF2-40B4-BE49-F238E27FC236}">
                <a16:creationId xmlns:a16="http://schemas.microsoft.com/office/drawing/2014/main" id="{FF6D4D11-C214-3A93-9185-3788F9021392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178</xdr:row>
      <xdr:rowOff>0</xdr:rowOff>
    </xdr:from>
    <xdr:to>
      <xdr:col>15</xdr:col>
      <xdr:colOff>144066</xdr:colOff>
      <xdr:row>192</xdr:row>
      <xdr:rowOff>102394</xdr:rowOff>
    </xdr:to>
    <xdr:grpSp>
      <xdr:nvGrpSpPr>
        <xdr:cNvPr id="5818" name="Group 5817">
          <a:extLst>
            <a:ext uri="{FF2B5EF4-FFF2-40B4-BE49-F238E27FC236}">
              <a16:creationId xmlns:a16="http://schemas.microsoft.com/office/drawing/2014/main" id="{E01EECAE-5E8E-450D-9534-CC5241BFBCED}"/>
            </a:ext>
          </a:extLst>
        </xdr:cNvPr>
        <xdr:cNvGrpSpPr/>
      </xdr:nvGrpSpPr>
      <xdr:grpSpPr>
        <a:xfrm>
          <a:off x="114300" y="59340750"/>
          <a:ext cx="4544616" cy="4769644"/>
          <a:chOff x="114300" y="314325"/>
          <a:chExt cx="4877991" cy="4836319"/>
        </a:xfrm>
      </xdr:grpSpPr>
      <xdr:sp macro="" textlink="">
        <xdr:nvSpPr>
          <xdr:cNvPr id="5819" name="Rectangle 5818">
            <a:extLst>
              <a:ext uri="{FF2B5EF4-FFF2-40B4-BE49-F238E27FC236}">
                <a16:creationId xmlns:a16="http://schemas.microsoft.com/office/drawing/2014/main" id="{E1295EFD-1CF2-A759-756D-0202AA543761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820" name="Rectangle 5819">
            <a:extLst>
              <a:ext uri="{FF2B5EF4-FFF2-40B4-BE49-F238E27FC236}">
                <a16:creationId xmlns:a16="http://schemas.microsoft.com/office/drawing/2014/main" id="{A1597117-E20E-A7D3-4C95-E51AA6D0F820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821" name="Rectangle 5820">
            <a:extLst>
              <a:ext uri="{FF2B5EF4-FFF2-40B4-BE49-F238E27FC236}">
                <a16:creationId xmlns:a16="http://schemas.microsoft.com/office/drawing/2014/main" id="{312959AF-3C2C-CE59-2A7C-2B3A460E0168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822" name="Rectangle 5821">
            <a:extLst>
              <a:ext uri="{FF2B5EF4-FFF2-40B4-BE49-F238E27FC236}">
                <a16:creationId xmlns:a16="http://schemas.microsoft.com/office/drawing/2014/main" id="{5FA729C6-EEEF-882D-478E-B8B4EA851C57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823" name="Rectangle 5822">
            <a:extLst>
              <a:ext uri="{FF2B5EF4-FFF2-40B4-BE49-F238E27FC236}">
                <a16:creationId xmlns:a16="http://schemas.microsoft.com/office/drawing/2014/main" id="{AD5C8DD7-9A4E-70CF-CAC6-39627453AD13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4" name="Rectangle 5823">
            <a:extLst>
              <a:ext uri="{FF2B5EF4-FFF2-40B4-BE49-F238E27FC236}">
                <a16:creationId xmlns:a16="http://schemas.microsoft.com/office/drawing/2014/main" id="{538C2AC0-8CF5-C16D-8441-5D7C2EF8C0AD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825" name="Rectangle 5824">
            <a:extLst>
              <a:ext uri="{FF2B5EF4-FFF2-40B4-BE49-F238E27FC236}">
                <a16:creationId xmlns:a16="http://schemas.microsoft.com/office/drawing/2014/main" id="{2F2C9181-C1D6-88B8-1023-E113D85B5AC1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826" name="Rectangle 5825">
            <a:extLst>
              <a:ext uri="{FF2B5EF4-FFF2-40B4-BE49-F238E27FC236}">
                <a16:creationId xmlns:a16="http://schemas.microsoft.com/office/drawing/2014/main" id="{8E94914E-5969-A8C3-5582-061323BA41F1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827" name="Rectangle 5826">
            <a:extLst>
              <a:ext uri="{FF2B5EF4-FFF2-40B4-BE49-F238E27FC236}">
                <a16:creationId xmlns:a16="http://schemas.microsoft.com/office/drawing/2014/main" id="{D1954745-DDD2-38DE-533D-A141CA88C2FD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828" name="Rectangle 5827">
            <a:extLst>
              <a:ext uri="{FF2B5EF4-FFF2-40B4-BE49-F238E27FC236}">
                <a16:creationId xmlns:a16="http://schemas.microsoft.com/office/drawing/2014/main" id="{BF797D0B-D9AE-1B1D-D016-1800B028AB25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829" name="Rectangle 5828">
            <a:extLst>
              <a:ext uri="{FF2B5EF4-FFF2-40B4-BE49-F238E27FC236}">
                <a16:creationId xmlns:a16="http://schemas.microsoft.com/office/drawing/2014/main" id="{97CF3D65-8B9E-A435-3870-06B6F2BB8432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830" name="Rectangle 5829">
            <a:extLst>
              <a:ext uri="{FF2B5EF4-FFF2-40B4-BE49-F238E27FC236}">
                <a16:creationId xmlns:a16="http://schemas.microsoft.com/office/drawing/2014/main" id="{419E41BF-1AE4-C4F1-91A5-779219B27DA0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1" name="Rectangle 5830">
            <a:extLst>
              <a:ext uri="{FF2B5EF4-FFF2-40B4-BE49-F238E27FC236}">
                <a16:creationId xmlns:a16="http://schemas.microsoft.com/office/drawing/2014/main" id="{C64B0652-0118-934E-47D9-8B5581D966B0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832" name="Rectangle 5831">
            <a:extLst>
              <a:ext uri="{FF2B5EF4-FFF2-40B4-BE49-F238E27FC236}">
                <a16:creationId xmlns:a16="http://schemas.microsoft.com/office/drawing/2014/main" id="{2B2D0AD8-A240-2467-E914-A68645726887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833" name="Rectangle 5832">
            <a:extLst>
              <a:ext uri="{FF2B5EF4-FFF2-40B4-BE49-F238E27FC236}">
                <a16:creationId xmlns:a16="http://schemas.microsoft.com/office/drawing/2014/main" id="{9D001DF1-3304-4C3E-070D-72E572EB41B5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834" name="Rectangle 5833">
            <a:extLst>
              <a:ext uri="{FF2B5EF4-FFF2-40B4-BE49-F238E27FC236}">
                <a16:creationId xmlns:a16="http://schemas.microsoft.com/office/drawing/2014/main" id="{9B566A1E-F9FB-8260-559C-8D665975ED76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835" name="Rectangle 5834">
            <a:extLst>
              <a:ext uri="{FF2B5EF4-FFF2-40B4-BE49-F238E27FC236}">
                <a16:creationId xmlns:a16="http://schemas.microsoft.com/office/drawing/2014/main" id="{6115857E-7177-F398-A538-ACD117D8E224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6" name="Rectangle 5835">
            <a:extLst>
              <a:ext uri="{FF2B5EF4-FFF2-40B4-BE49-F238E27FC236}">
                <a16:creationId xmlns:a16="http://schemas.microsoft.com/office/drawing/2014/main" id="{36AE6AF4-8198-5FFB-615E-A1DE8CE65BA1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7" name="Rectangle 5836">
            <a:extLst>
              <a:ext uri="{FF2B5EF4-FFF2-40B4-BE49-F238E27FC236}">
                <a16:creationId xmlns:a16="http://schemas.microsoft.com/office/drawing/2014/main" id="{6D7132BB-8597-5514-7824-7C8F40963D44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8" name="Rectangle 5837">
            <a:extLst>
              <a:ext uri="{FF2B5EF4-FFF2-40B4-BE49-F238E27FC236}">
                <a16:creationId xmlns:a16="http://schemas.microsoft.com/office/drawing/2014/main" id="{987444F8-4EFB-7792-FA4A-8F71C8AC5DDF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9" name="Rectangle 5838">
            <a:extLst>
              <a:ext uri="{FF2B5EF4-FFF2-40B4-BE49-F238E27FC236}">
                <a16:creationId xmlns:a16="http://schemas.microsoft.com/office/drawing/2014/main" id="{49A17450-F367-F803-5E2B-E767D1F3D872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840" name="Rectangle 5839">
            <a:extLst>
              <a:ext uri="{FF2B5EF4-FFF2-40B4-BE49-F238E27FC236}">
                <a16:creationId xmlns:a16="http://schemas.microsoft.com/office/drawing/2014/main" id="{431CCD8C-82F1-BF7A-6DB9-90DA9735149F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1" name="Rectangle 5840">
            <a:extLst>
              <a:ext uri="{FF2B5EF4-FFF2-40B4-BE49-F238E27FC236}">
                <a16:creationId xmlns:a16="http://schemas.microsoft.com/office/drawing/2014/main" id="{33E7EB8D-A832-B4C7-6A40-6C1B7F07F877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2" name="Rectangle 5841">
            <a:extLst>
              <a:ext uri="{FF2B5EF4-FFF2-40B4-BE49-F238E27FC236}">
                <a16:creationId xmlns:a16="http://schemas.microsoft.com/office/drawing/2014/main" id="{3E13CB44-CA56-8245-6687-84936A2B00F9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3" name="Rectangle 5842">
            <a:extLst>
              <a:ext uri="{FF2B5EF4-FFF2-40B4-BE49-F238E27FC236}">
                <a16:creationId xmlns:a16="http://schemas.microsoft.com/office/drawing/2014/main" id="{250CD358-EDF1-FEF8-445E-258D23A52544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4" name="Rectangle 5843">
            <a:extLst>
              <a:ext uri="{FF2B5EF4-FFF2-40B4-BE49-F238E27FC236}">
                <a16:creationId xmlns:a16="http://schemas.microsoft.com/office/drawing/2014/main" id="{C0650CA6-5702-F01A-5114-65EF2EDE6131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5" name="Rectangle 5844">
            <a:extLst>
              <a:ext uri="{FF2B5EF4-FFF2-40B4-BE49-F238E27FC236}">
                <a16:creationId xmlns:a16="http://schemas.microsoft.com/office/drawing/2014/main" id="{73F1DFDD-CFB7-2E80-8873-DA2443412482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6" name="Rectangle 5845">
            <a:extLst>
              <a:ext uri="{FF2B5EF4-FFF2-40B4-BE49-F238E27FC236}">
                <a16:creationId xmlns:a16="http://schemas.microsoft.com/office/drawing/2014/main" id="{99479E79-2992-A2F3-FCD0-00CA50292EE9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847" name="Rectangle 5846">
            <a:extLst>
              <a:ext uri="{FF2B5EF4-FFF2-40B4-BE49-F238E27FC236}">
                <a16:creationId xmlns:a16="http://schemas.microsoft.com/office/drawing/2014/main" id="{0C40F5CE-F6B2-A256-8004-605BB7A75AD4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8" name="Rectangle 5847">
            <a:extLst>
              <a:ext uri="{FF2B5EF4-FFF2-40B4-BE49-F238E27FC236}">
                <a16:creationId xmlns:a16="http://schemas.microsoft.com/office/drawing/2014/main" id="{D6754672-4216-8134-EB57-0D9DA2684840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9" name="Rectangle 5848">
            <a:extLst>
              <a:ext uri="{FF2B5EF4-FFF2-40B4-BE49-F238E27FC236}">
                <a16:creationId xmlns:a16="http://schemas.microsoft.com/office/drawing/2014/main" id="{CFE73116-8276-CB2C-A53E-70837664FD94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850" name="Rectangle 5849">
            <a:extLst>
              <a:ext uri="{FF2B5EF4-FFF2-40B4-BE49-F238E27FC236}">
                <a16:creationId xmlns:a16="http://schemas.microsoft.com/office/drawing/2014/main" id="{66EC14BB-B1B8-427A-13F2-156F4F9033A7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1" name="Rectangle 5850">
            <a:extLst>
              <a:ext uri="{FF2B5EF4-FFF2-40B4-BE49-F238E27FC236}">
                <a16:creationId xmlns:a16="http://schemas.microsoft.com/office/drawing/2014/main" id="{B855B179-FD1E-503D-3513-21828095F7BC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2" name="Rectangle 5851">
            <a:extLst>
              <a:ext uri="{FF2B5EF4-FFF2-40B4-BE49-F238E27FC236}">
                <a16:creationId xmlns:a16="http://schemas.microsoft.com/office/drawing/2014/main" id="{886EFA23-5BA6-3417-8300-E89E70D474D9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3" name="Rectangle 5852">
            <a:extLst>
              <a:ext uri="{FF2B5EF4-FFF2-40B4-BE49-F238E27FC236}">
                <a16:creationId xmlns:a16="http://schemas.microsoft.com/office/drawing/2014/main" id="{EF5CBFC8-0F6B-2454-85C5-0FE260B3726B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4" name="Rectangle 5853">
            <a:extLst>
              <a:ext uri="{FF2B5EF4-FFF2-40B4-BE49-F238E27FC236}">
                <a16:creationId xmlns:a16="http://schemas.microsoft.com/office/drawing/2014/main" id="{C78BD413-9FD1-DA25-384F-AB755B48AFD4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855" name="Rectangle 5854">
            <a:extLst>
              <a:ext uri="{FF2B5EF4-FFF2-40B4-BE49-F238E27FC236}">
                <a16:creationId xmlns:a16="http://schemas.microsoft.com/office/drawing/2014/main" id="{03BFEE14-BE4E-3108-410B-84BEDCFD4FB6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6" name="Rectangle 5855">
            <a:extLst>
              <a:ext uri="{FF2B5EF4-FFF2-40B4-BE49-F238E27FC236}">
                <a16:creationId xmlns:a16="http://schemas.microsoft.com/office/drawing/2014/main" id="{E7DD3DB1-C06B-3A80-D2D9-5A0B7274925A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7" name="Rectangle 5856">
            <a:extLst>
              <a:ext uri="{FF2B5EF4-FFF2-40B4-BE49-F238E27FC236}">
                <a16:creationId xmlns:a16="http://schemas.microsoft.com/office/drawing/2014/main" id="{82480472-FBDE-1237-5E85-776344E66A88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8" name="Rectangle 5857">
            <a:extLst>
              <a:ext uri="{FF2B5EF4-FFF2-40B4-BE49-F238E27FC236}">
                <a16:creationId xmlns:a16="http://schemas.microsoft.com/office/drawing/2014/main" id="{F00F000C-DE10-C1E3-FB1D-B5653B7812D0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9" name="Rectangle 5858">
            <a:extLst>
              <a:ext uri="{FF2B5EF4-FFF2-40B4-BE49-F238E27FC236}">
                <a16:creationId xmlns:a16="http://schemas.microsoft.com/office/drawing/2014/main" id="{F53D662A-25A8-F4E9-83F6-24E2FAF07A77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0" name="Rectangle 5859">
            <a:extLst>
              <a:ext uri="{FF2B5EF4-FFF2-40B4-BE49-F238E27FC236}">
                <a16:creationId xmlns:a16="http://schemas.microsoft.com/office/drawing/2014/main" id="{C5982195-4BCF-D82B-5474-23DF005CDA73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861" name="Rectangle 5860">
            <a:extLst>
              <a:ext uri="{FF2B5EF4-FFF2-40B4-BE49-F238E27FC236}">
                <a16:creationId xmlns:a16="http://schemas.microsoft.com/office/drawing/2014/main" id="{B9B68A7F-6889-5DB2-262C-13BB30504320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2" name="Rectangle 5861">
            <a:extLst>
              <a:ext uri="{FF2B5EF4-FFF2-40B4-BE49-F238E27FC236}">
                <a16:creationId xmlns:a16="http://schemas.microsoft.com/office/drawing/2014/main" id="{2964249D-444B-7DC1-8493-534BC7872F12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3" name="Rectangle 5862">
            <a:extLst>
              <a:ext uri="{FF2B5EF4-FFF2-40B4-BE49-F238E27FC236}">
                <a16:creationId xmlns:a16="http://schemas.microsoft.com/office/drawing/2014/main" id="{A8284FA8-F0B7-D5CF-5661-A914BF187FBE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4" name="Rectangle 5863">
            <a:extLst>
              <a:ext uri="{FF2B5EF4-FFF2-40B4-BE49-F238E27FC236}">
                <a16:creationId xmlns:a16="http://schemas.microsoft.com/office/drawing/2014/main" id="{CE141D46-818D-7FA9-6CDD-DBB6BE164A1C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865" name="Rectangle 5864">
            <a:extLst>
              <a:ext uri="{FF2B5EF4-FFF2-40B4-BE49-F238E27FC236}">
                <a16:creationId xmlns:a16="http://schemas.microsoft.com/office/drawing/2014/main" id="{1CF8B460-21EB-0FAA-6F31-1D91D51B02D7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6" name="Rectangle 5865">
            <a:extLst>
              <a:ext uri="{FF2B5EF4-FFF2-40B4-BE49-F238E27FC236}">
                <a16:creationId xmlns:a16="http://schemas.microsoft.com/office/drawing/2014/main" id="{A4D30F5A-B17B-A6E1-0A0E-784B9DC2CD6A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7" name="Rectangle 5866">
            <a:extLst>
              <a:ext uri="{FF2B5EF4-FFF2-40B4-BE49-F238E27FC236}">
                <a16:creationId xmlns:a16="http://schemas.microsoft.com/office/drawing/2014/main" id="{85CE86F9-7DDC-BCE1-5B2B-17EDD2EE9E91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8" name="Rectangle 5867">
            <a:extLst>
              <a:ext uri="{FF2B5EF4-FFF2-40B4-BE49-F238E27FC236}">
                <a16:creationId xmlns:a16="http://schemas.microsoft.com/office/drawing/2014/main" id="{F37B36F2-E8E6-91AF-AE6A-BA6EC910D07D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869" name="Rectangle 5868">
            <a:extLst>
              <a:ext uri="{FF2B5EF4-FFF2-40B4-BE49-F238E27FC236}">
                <a16:creationId xmlns:a16="http://schemas.microsoft.com/office/drawing/2014/main" id="{78A3431E-D4D7-9CC9-E1DF-8280B08625B4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0" name="Rectangle 5869">
            <a:extLst>
              <a:ext uri="{FF2B5EF4-FFF2-40B4-BE49-F238E27FC236}">
                <a16:creationId xmlns:a16="http://schemas.microsoft.com/office/drawing/2014/main" id="{EDC1198A-3B66-4494-366C-172C593C64D3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1" name="Rectangle 5870">
            <a:extLst>
              <a:ext uri="{FF2B5EF4-FFF2-40B4-BE49-F238E27FC236}">
                <a16:creationId xmlns:a16="http://schemas.microsoft.com/office/drawing/2014/main" id="{AB90C6DE-4965-68AD-D775-F49E4EF54098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2" name="Rectangle 5871">
            <a:extLst>
              <a:ext uri="{FF2B5EF4-FFF2-40B4-BE49-F238E27FC236}">
                <a16:creationId xmlns:a16="http://schemas.microsoft.com/office/drawing/2014/main" id="{8EC781B9-CA71-E581-BBDF-0FCBAE914F96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3" name="Rectangle 5872">
            <a:extLst>
              <a:ext uri="{FF2B5EF4-FFF2-40B4-BE49-F238E27FC236}">
                <a16:creationId xmlns:a16="http://schemas.microsoft.com/office/drawing/2014/main" id="{1F054074-24B9-D405-CB83-D8E86B8296F1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4" name="Rectangle 5873">
            <a:extLst>
              <a:ext uri="{FF2B5EF4-FFF2-40B4-BE49-F238E27FC236}">
                <a16:creationId xmlns:a16="http://schemas.microsoft.com/office/drawing/2014/main" id="{8CD66B12-8AA4-5BFC-803C-AE27E5F0AA16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5" name="Rectangle 5874">
            <a:extLst>
              <a:ext uri="{FF2B5EF4-FFF2-40B4-BE49-F238E27FC236}">
                <a16:creationId xmlns:a16="http://schemas.microsoft.com/office/drawing/2014/main" id="{83DD17FB-E030-3EB8-1AE3-A553207FD3D8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6" name="Rectangle 5875">
            <a:extLst>
              <a:ext uri="{FF2B5EF4-FFF2-40B4-BE49-F238E27FC236}">
                <a16:creationId xmlns:a16="http://schemas.microsoft.com/office/drawing/2014/main" id="{636D6181-6ACC-5F5C-8B59-29C56740A724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7" name="Rectangle 5876">
            <a:extLst>
              <a:ext uri="{FF2B5EF4-FFF2-40B4-BE49-F238E27FC236}">
                <a16:creationId xmlns:a16="http://schemas.microsoft.com/office/drawing/2014/main" id="{089BC52E-6DFA-A82C-329F-753E2750A617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8" name="Rectangle 5877">
            <a:extLst>
              <a:ext uri="{FF2B5EF4-FFF2-40B4-BE49-F238E27FC236}">
                <a16:creationId xmlns:a16="http://schemas.microsoft.com/office/drawing/2014/main" id="{E10E49F3-BE31-1347-5754-27BD6109CD98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9" name="Rectangle 5878">
            <a:extLst>
              <a:ext uri="{FF2B5EF4-FFF2-40B4-BE49-F238E27FC236}">
                <a16:creationId xmlns:a16="http://schemas.microsoft.com/office/drawing/2014/main" id="{FC64D70F-BE02-93B1-6066-41BA9029DD27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880" name="Rectangle 5879">
            <a:extLst>
              <a:ext uri="{FF2B5EF4-FFF2-40B4-BE49-F238E27FC236}">
                <a16:creationId xmlns:a16="http://schemas.microsoft.com/office/drawing/2014/main" id="{D9A60143-905A-BA9F-AF79-5EFDDCC56D33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1" name="Rectangle 5880">
            <a:extLst>
              <a:ext uri="{FF2B5EF4-FFF2-40B4-BE49-F238E27FC236}">
                <a16:creationId xmlns:a16="http://schemas.microsoft.com/office/drawing/2014/main" id="{013EA2C9-2E4C-5E56-14DC-1E1105B0C466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2" name="Rectangle 5881">
            <a:extLst>
              <a:ext uri="{FF2B5EF4-FFF2-40B4-BE49-F238E27FC236}">
                <a16:creationId xmlns:a16="http://schemas.microsoft.com/office/drawing/2014/main" id="{B704C3A2-9B5C-0BA4-84FA-AC42A9886634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883" name="Rectangle 5882">
            <a:extLst>
              <a:ext uri="{FF2B5EF4-FFF2-40B4-BE49-F238E27FC236}">
                <a16:creationId xmlns:a16="http://schemas.microsoft.com/office/drawing/2014/main" id="{BE8DE0AD-736E-0D78-2613-46F4C81B3F20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4" name="Rectangle 5883">
            <a:extLst>
              <a:ext uri="{FF2B5EF4-FFF2-40B4-BE49-F238E27FC236}">
                <a16:creationId xmlns:a16="http://schemas.microsoft.com/office/drawing/2014/main" id="{9C4B4B42-D40E-EA6A-409C-FC0545E1FEAB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5" name="Rectangle 5884">
            <a:extLst>
              <a:ext uri="{FF2B5EF4-FFF2-40B4-BE49-F238E27FC236}">
                <a16:creationId xmlns:a16="http://schemas.microsoft.com/office/drawing/2014/main" id="{F9F58BAC-6E28-C8E5-3DB9-2F38EC0B6335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886" name="Rectangle 5885">
            <a:extLst>
              <a:ext uri="{FF2B5EF4-FFF2-40B4-BE49-F238E27FC236}">
                <a16:creationId xmlns:a16="http://schemas.microsoft.com/office/drawing/2014/main" id="{FEBF2C6E-70FB-BF80-AB54-922B3EF593EF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7" name="Rectangle 5886">
            <a:extLst>
              <a:ext uri="{FF2B5EF4-FFF2-40B4-BE49-F238E27FC236}">
                <a16:creationId xmlns:a16="http://schemas.microsoft.com/office/drawing/2014/main" id="{86EB24BE-E5F4-F15C-401A-A46EFEA39644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8" name="Rectangle 5887">
            <a:extLst>
              <a:ext uri="{FF2B5EF4-FFF2-40B4-BE49-F238E27FC236}">
                <a16:creationId xmlns:a16="http://schemas.microsoft.com/office/drawing/2014/main" id="{2DC0C12C-EECA-6B80-0FA7-702D6907444E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9" name="Rectangle 5888">
            <a:extLst>
              <a:ext uri="{FF2B5EF4-FFF2-40B4-BE49-F238E27FC236}">
                <a16:creationId xmlns:a16="http://schemas.microsoft.com/office/drawing/2014/main" id="{550FF36C-E4FD-9836-C2F3-6A6AC75FED08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890" name="Rectangle 5889">
            <a:extLst>
              <a:ext uri="{FF2B5EF4-FFF2-40B4-BE49-F238E27FC236}">
                <a16:creationId xmlns:a16="http://schemas.microsoft.com/office/drawing/2014/main" id="{EAD40B90-EFC4-4B8A-16E6-138EFAD4C777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1" name="Rectangle 5890">
            <a:extLst>
              <a:ext uri="{FF2B5EF4-FFF2-40B4-BE49-F238E27FC236}">
                <a16:creationId xmlns:a16="http://schemas.microsoft.com/office/drawing/2014/main" id="{5FA42D4A-6914-96CE-F53F-00C25D3DB8A4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892" name="Rectangle 5891">
            <a:extLst>
              <a:ext uri="{FF2B5EF4-FFF2-40B4-BE49-F238E27FC236}">
                <a16:creationId xmlns:a16="http://schemas.microsoft.com/office/drawing/2014/main" id="{8A55B6D8-3AE9-F519-5BB5-92E09DF24464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893" name="Rectangle 5892">
            <a:extLst>
              <a:ext uri="{FF2B5EF4-FFF2-40B4-BE49-F238E27FC236}">
                <a16:creationId xmlns:a16="http://schemas.microsoft.com/office/drawing/2014/main" id="{6E7420B6-5890-9F9F-339C-C97C64FCF057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894" name="Rectangle 5893">
            <a:extLst>
              <a:ext uri="{FF2B5EF4-FFF2-40B4-BE49-F238E27FC236}">
                <a16:creationId xmlns:a16="http://schemas.microsoft.com/office/drawing/2014/main" id="{FF19672C-46BE-82C6-4465-726AA73D5F52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5" name="Rectangle 5894">
            <a:extLst>
              <a:ext uri="{FF2B5EF4-FFF2-40B4-BE49-F238E27FC236}">
                <a16:creationId xmlns:a16="http://schemas.microsoft.com/office/drawing/2014/main" id="{FE00F10C-557D-7DC7-DC47-8B2BB7FD3C24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6" name="Rectangle 5895">
            <a:extLst>
              <a:ext uri="{FF2B5EF4-FFF2-40B4-BE49-F238E27FC236}">
                <a16:creationId xmlns:a16="http://schemas.microsoft.com/office/drawing/2014/main" id="{ECCDAD52-5A99-FED3-EB92-1399FB7756C3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897" name="Rectangle 5896">
            <a:extLst>
              <a:ext uri="{FF2B5EF4-FFF2-40B4-BE49-F238E27FC236}">
                <a16:creationId xmlns:a16="http://schemas.microsoft.com/office/drawing/2014/main" id="{49BED876-AF76-FC75-720F-DE27AE66FC0D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8" name="Rectangle 5897">
            <a:extLst>
              <a:ext uri="{FF2B5EF4-FFF2-40B4-BE49-F238E27FC236}">
                <a16:creationId xmlns:a16="http://schemas.microsoft.com/office/drawing/2014/main" id="{0329D627-7539-1481-46C8-5DFAC5353BED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9" name="Rectangle 5898">
            <a:extLst>
              <a:ext uri="{FF2B5EF4-FFF2-40B4-BE49-F238E27FC236}">
                <a16:creationId xmlns:a16="http://schemas.microsoft.com/office/drawing/2014/main" id="{6C8BAD7C-29E1-EBA1-80FF-FCFF9B4846F7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0" name="Rectangle 5899">
            <a:extLst>
              <a:ext uri="{FF2B5EF4-FFF2-40B4-BE49-F238E27FC236}">
                <a16:creationId xmlns:a16="http://schemas.microsoft.com/office/drawing/2014/main" id="{ACE8906D-3A89-F623-035D-8E8AC5513F74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1" name="Rectangle 5900">
            <a:extLst>
              <a:ext uri="{FF2B5EF4-FFF2-40B4-BE49-F238E27FC236}">
                <a16:creationId xmlns:a16="http://schemas.microsoft.com/office/drawing/2014/main" id="{8667F977-2CD9-A5DB-2410-E852DE0CBEED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2" name="Rectangle 5901">
            <a:extLst>
              <a:ext uri="{FF2B5EF4-FFF2-40B4-BE49-F238E27FC236}">
                <a16:creationId xmlns:a16="http://schemas.microsoft.com/office/drawing/2014/main" id="{9C59DEE5-D175-72DD-2976-4E4544B09534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3" name="Rectangle 5902">
            <a:extLst>
              <a:ext uri="{FF2B5EF4-FFF2-40B4-BE49-F238E27FC236}">
                <a16:creationId xmlns:a16="http://schemas.microsoft.com/office/drawing/2014/main" id="{2A6D4663-314B-0225-4A41-08ED4D7B3E54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904" name="Rectangle 5903">
            <a:extLst>
              <a:ext uri="{FF2B5EF4-FFF2-40B4-BE49-F238E27FC236}">
                <a16:creationId xmlns:a16="http://schemas.microsoft.com/office/drawing/2014/main" id="{D3EF014D-9C46-94C1-2ADC-3F8CA20176F9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5" name="Rectangle 5904">
            <a:extLst>
              <a:ext uri="{FF2B5EF4-FFF2-40B4-BE49-F238E27FC236}">
                <a16:creationId xmlns:a16="http://schemas.microsoft.com/office/drawing/2014/main" id="{778BAA07-F27E-22A9-EFA9-D4848BBEA75B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6" name="Rectangle 5905">
            <a:extLst>
              <a:ext uri="{FF2B5EF4-FFF2-40B4-BE49-F238E27FC236}">
                <a16:creationId xmlns:a16="http://schemas.microsoft.com/office/drawing/2014/main" id="{57D8E7DA-A6C1-4CA3-0DFF-469085B6435B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7" name="Rectangle 5906">
            <a:extLst>
              <a:ext uri="{FF2B5EF4-FFF2-40B4-BE49-F238E27FC236}">
                <a16:creationId xmlns:a16="http://schemas.microsoft.com/office/drawing/2014/main" id="{5A50DCA7-EC6C-1AED-5505-FE2A8927FF53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8" name="Rectangle 5907">
            <a:extLst>
              <a:ext uri="{FF2B5EF4-FFF2-40B4-BE49-F238E27FC236}">
                <a16:creationId xmlns:a16="http://schemas.microsoft.com/office/drawing/2014/main" id="{22AAFD4D-57DA-2AA1-EB11-568CDAF95762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9" name="Rectangle 5908">
            <a:extLst>
              <a:ext uri="{FF2B5EF4-FFF2-40B4-BE49-F238E27FC236}">
                <a16:creationId xmlns:a16="http://schemas.microsoft.com/office/drawing/2014/main" id="{478324AB-BD57-521B-44AB-BEA3B094385B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0" name="Rectangle 5909">
            <a:extLst>
              <a:ext uri="{FF2B5EF4-FFF2-40B4-BE49-F238E27FC236}">
                <a16:creationId xmlns:a16="http://schemas.microsoft.com/office/drawing/2014/main" id="{57ACB409-095B-43D5-0449-F919EA8A2165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911" name="Rectangle 5910">
            <a:extLst>
              <a:ext uri="{FF2B5EF4-FFF2-40B4-BE49-F238E27FC236}">
                <a16:creationId xmlns:a16="http://schemas.microsoft.com/office/drawing/2014/main" id="{F5114A26-80AD-D741-A00B-20DA8F44F5DA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2" name="Rectangle 5911">
            <a:extLst>
              <a:ext uri="{FF2B5EF4-FFF2-40B4-BE49-F238E27FC236}">
                <a16:creationId xmlns:a16="http://schemas.microsoft.com/office/drawing/2014/main" id="{29FB53C9-930E-24FC-E83F-E54F936DB871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3" name="Rectangle 5912">
            <a:extLst>
              <a:ext uri="{FF2B5EF4-FFF2-40B4-BE49-F238E27FC236}">
                <a16:creationId xmlns:a16="http://schemas.microsoft.com/office/drawing/2014/main" id="{7780B1F7-9735-F1F4-548F-D5B60350ED30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4" name="Rectangle 5913">
            <a:extLst>
              <a:ext uri="{FF2B5EF4-FFF2-40B4-BE49-F238E27FC236}">
                <a16:creationId xmlns:a16="http://schemas.microsoft.com/office/drawing/2014/main" id="{B0563F5E-BCA6-3E60-02CD-D83F8F6AB3B4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5" name="Rectangle 5914">
            <a:extLst>
              <a:ext uri="{FF2B5EF4-FFF2-40B4-BE49-F238E27FC236}">
                <a16:creationId xmlns:a16="http://schemas.microsoft.com/office/drawing/2014/main" id="{03DC7B44-B7E8-BF0D-EAF7-AF35B04D8B07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916" name="Rectangle 5915">
            <a:extLst>
              <a:ext uri="{FF2B5EF4-FFF2-40B4-BE49-F238E27FC236}">
                <a16:creationId xmlns:a16="http://schemas.microsoft.com/office/drawing/2014/main" id="{47E7F9D9-788C-FEE8-5F42-B90A07685F13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917" name="Rectangle 5916">
            <a:extLst>
              <a:ext uri="{FF2B5EF4-FFF2-40B4-BE49-F238E27FC236}">
                <a16:creationId xmlns:a16="http://schemas.microsoft.com/office/drawing/2014/main" id="{06E38B6C-7D23-340A-9B32-FAE82876E357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918" name="Rectangle 5917">
            <a:extLst>
              <a:ext uri="{FF2B5EF4-FFF2-40B4-BE49-F238E27FC236}">
                <a16:creationId xmlns:a16="http://schemas.microsoft.com/office/drawing/2014/main" id="{8095C52B-3A4F-4BE9-9BF5-7F03FCF177B3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9" name="Rectangle 5918">
            <a:extLst>
              <a:ext uri="{FF2B5EF4-FFF2-40B4-BE49-F238E27FC236}">
                <a16:creationId xmlns:a16="http://schemas.microsoft.com/office/drawing/2014/main" id="{384A3834-EE30-C5FE-F567-2277E86932DC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0" name="Rectangle 5919">
            <a:extLst>
              <a:ext uri="{FF2B5EF4-FFF2-40B4-BE49-F238E27FC236}">
                <a16:creationId xmlns:a16="http://schemas.microsoft.com/office/drawing/2014/main" id="{C874864B-09A9-9F23-894D-548C4E88B693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1" name="Rectangle 5920">
            <a:extLst>
              <a:ext uri="{FF2B5EF4-FFF2-40B4-BE49-F238E27FC236}">
                <a16:creationId xmlns:a16="http://schemas.microsoft.com/office/drawing/2014/main" id="{6FCD5C6A-8551-FBC8-9C6A-7D69D271E585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922" name="Rectangle 5921">
            <a:extLst>
              <a:ext uri="{FF2B5EF4-FFF2-40B4-BE49-F238E27FC236}">
                <a16:creationId xmlns:a16="http://schemas.microsoft.com/office/drawing/2014/main" id="{C0EAF5AE-210B-7253-2155-AC5B739CE047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3" name="Rectangle 5922">
            <a:extLst>
              <a:ext uri="{FF2B5EF4-FFF2-40B4-BE49-F238E27FC236}">
                <a16:creationId xmlns:a16="http://schemas.microsoft.com/office/drawing/2014/main" id="{4D745CAA-4DB1-4C78-45FB-2275BDC7FE11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4" name="Rectangle 5923">
            <a:extLst>
              <a:ext uri="{FF2B5EF4-FFF2-40B4-BE49-F238E27FC236}">
                <a16:creationId xmlns:a16="http://schemas.microsoft.com/office/drawing/2014/main" id="{90794075-F495-5A77-21FF-09D0FCD302A7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5" name="Rectangle 5924">
            <a:extLst>
              <a:ext uri="{FF2B5EF4-FFF2-40B4-BE49-F238E27FC236}">
                <a16:creationId xmlns:a16="http://schemas.microsoft.com/office/drawing/2014/main" id="{96F11977-0597-56CD-EB2C-0D5C5CCB78B7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926" name="Rectangle 5925">
            <a:extLst>
              <a:ext uri="{FF2B5EF4-FFF2-40B4-BE49-F238E27FC236}">
                <a16:creationId xmlns:a16="http://schemas.microsoft.com/office/drawing/2014/main" id="{47D594A1-DA18-64BF-F074-320A00A61F7A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7" name="Rectangle 5926">
            <a:extLst>
              <a:ext uri="{FF2B5EF4-FFF2-40B4-BE49-F238E27FC236}">
                <a16:creationId xmlns:a16="http://schemas.microsoft.com/office/drawing/2014/main" id="{6CB9626B-1B64-EE77-7FE1-88FD8C2CDC3A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8" name="Rectangle 5927">
            <a:extLst>
              <a:ext uri="{FF2B5EF4-FFF2-40B4-BE49-F238E27FC236}">
                <a16:creationId xmlns:a16="http://schemas.microsoft.com/office/drawing/2014/main" id="{4611E495-85A6-0A0D-FFE6-B3EEAA417922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9" name="Rectangle 5928">
            <a:extLst>
              <a:ext uri="{FF2B5EF4-FFF2-40B4-BE49-F238E27FC236}">
                <a16:creationId xmlns:a16="http://schemas.microsoft.com/office/drawing/2014/main" id="{BDC2E202-6E4A-0347-4B26-63345E16641D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930" name="Rectangle 5929">
            <a:extLst>
              <a:ext uri="{FF2B5EF4-FFF2-40B4-BE49-F238E27FC236}">
                <a16:creationId xmlns:a16="http://schemas.microsoft.com/office/drawing/2014/main" id="{77567914-2BA3-2B63-3B61-5D59B7C06942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1" name="Rectangle 5930">
            <a:extLst>
              <a:ext uri="{FF2B5EF4-FFF2-40B4-BE49-F238E27FC236}">
                <a16:creationId xmlns:a16="http://schemas.microsoft.com/office/drawing/2014/main" id="{7E565EBC-6823-8FB8-2278-4F6CD510C6D5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2" name="Rectangle 5931">
            <a:extLst>
              <a:ext uri="{FF2B5EF4-FFF2-40B4-BE49-F238E27FC236}">
                <a16:creationId xmlns:a16="http://schemas.microsoft.com/office/drawing/2014/main" id="{BB4432E7-25F2-9390-634D-36CA63F47642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3" name="Rectangle 5932">
            <a:extLst>
              <a:ext uri="{FF2B5EF4-FFF2-40B4-BE49-F238E27FC236}">
                <a16:creationId xmlns:a16="http://schemas.microsoft.com/office/drawing/2014/main" id="{D470436A-699C-1E46-C100-040A66F29B46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4" name="Rectangle 5933">
            <a:extLst>
              <a:ext uri="{FF2B5EF4-FFF2-40B4-BE49-F238E27FC236}">
                <a16:creationId xmlns:a16="http://schemas.microsoft.com/office/drawing/2014/main" id="{29D10226-D841-0F55-72A7-26C1EA8269E7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935" name="Rectangle 5934">
            <a:extLst>
              <a:ext uri="{FF2B5EF4-FFF2-40B4-BE49-F238E27FC236}">
                <a16:creationId xmlns:a16="http://schemas.microsoft.com/office/drawing/2014/main" id="{B8FE7BF2-31F6-7192-9259-A963A5CBD05A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936" name="Rectangle 5935">
            <a:extLst>
              <a:ext uri="{FF2B5EF4-FFF2-40B4-BE49-F238E27FC236}">
                <a16:creationId xmlns:a16="http://schemas.microsoft.com/office/drawing/2014/main" id="{020E5BDD-0AD8-7A0B-A9D3-E0906FAD5FBD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7" name="Rectangle 5936">
            <a:extLst>
              <a:ext uri="{FF2B5EF4-FFF2-40B4-BE49-F238E27FC236}">
                <a16:creationId xmlns:a16="http://schemas.microsoft.com/office/drawing/2014/main" id="{EFF577E5-3F6C-2B48-7202-FB124BB02B28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8" name="Rectangle 5937">
            <a:extLst>
              <a:ext uri="{FF2B5EF4-FFF2-40B4-BE49-F238E27FC236}">
                <a16:creationId xmlns:a16="http://schemas.microsoft.com/office/drawing/2014/main" id="{7A29D263-CF96-0244-931C-B4BA1454EF2C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9" name="Rectangle 5938">
            <a:extLst>
              <a:ext uri="{FF2B5EF4-FFF2-40B4-BE49-F238E27FC236}">
                <a16:creationId xmlns:a16="http://schemas.microsoft.com/office/drawing/2014/main" id="{443F0430-F050-63BB-91BE-890DFF98CE07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940" name="Rectangle 5939">
            <a:extLst>
              <a:ext uri="{FF2B5EF4-FFF2-40B4-BE49-F238E27FC236}">
                <a16:creationId xmlns:a16="http://schemas.microsoft.com/office/drawing/2014/main" id="{C6A3547E-1F3C-05E7-C581-8386A000F197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1" name="Rectangle 5940">
            <a:extLst>
              <a:ext uri="{FF2B5EF4-FFF2-40B4-BE49-F238E27FC236}">
                <a16:creationId xmlns:a16="http://schemas.microsoft.com/office/drawing/2014/main" id="{2FC8B19A-8103-F483-EE91-A0796E0C5183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2" name="Rectangle 5941">
            <a:extLst>
              <a:ext uri="{FF2B5EF4-FFF2-40B4-BE49-F238E27FC236}">
                <a16:creationId xmlns:a16="http://schemas.microsoft.com/office/drawing/2014/main" id="{7B05FCF6-A3F0-9951-E620-12814C22412B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3" name="Rectangle 5942">
            <a:extLst>
              <a:ext uri="{FF2B5EF4-FFF2-40B4-BE49-F238E27FC236}">
                <a16:creationId xmlns:a16="http://schemas.microsoft.com/office/drawing/2014/main" id="{7E350770-A657-4CD2-AEF8-5C91F6E63203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4" name="Rectangle 5943">
            <a:extLst>
              <a:ext uri="{FF2B5EF4-FFF2-40B4-BE49-F238E27FC236}">
                <a16:creationId xmlns:a16="http://schemas.microsoft.com/office/drawing/2014/main" id="{EC7C4E6A-0060-10EE-F929-C15FE52840ED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945" name="Rectangle 5944">
            <a:extLst>
              <a:ext uri="{FF2B5EF4-FFF2-40B4-BE49-F238E27FC236}">
                <a16:creationId xmlns:a16="http://schemas.microsoft.com/office/drawing/2014/main" id="{1361A4EC-E5B4-39EE-A4D8-C6B012D3CB73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6" name="Rectangle 5945">
            <a:extLst>
              <a:ext uri="{FF2B5EF4-FFF2-40B4-BE49-F238E27FC236}">
                <a16:creationId xmlns:a16="http://schemas.microsoft.com/office/drawing/2014/main" id="{1B48BF6A-A226-8423-8852-0470D4F8B539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7" name="Rectangle 5946">
            <a:extLst>
              <a:ext uri="{FF2B5EF4-FFF2-40B4-BE49-F238E27FC236}">
                <a16:creationId xmlns:a16="http://schemas.microsoft.com/office/drawing/2014/main" id="{5DEF0D33-F64A-EF28-6B2D-C0AF735044DD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8" name="Rectangle 5947">
            <a:extLst>
              <a:ext uri="{FF2B5EF4-FFF2-40B4-BE49-F238E27FC236}">
                <a16:creationId xmlns:a16="http://schemas.microsoft.com/office/drawing/2014/main" id="{B149F7C9-F47C-F2A8-2542-44F33D5A4503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9" name="Rectangle 5948">
            <a:extLst>
              <a:ext uri="{FF2B5EF4-FFF2-40B4-BE49-F238E27FC236}">
                <a16:creationId xmlns:a16="http://schemas.microsoft.com/office/drawing/2014/main" id="{93B5FDD3-6A63-79F7-C2A4-E0CE1C143E5E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950" name="Rectangle 5949">
            <a:extLst>
              <a:ext uri="{FF2B5EF4-FFF2-40B4-BE49-F238E27FC236}">
                <a16:creationId xmlns:a16="http://schemas.microsoft.com/office/drawing/2014/main" id="{F7E00D26-C668-1635-24C0-31AAC83C1CB3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1" name="Rectangle 5950">
            <a:extLst>
              <a:ext uri="{FF2B5EF4-FFF2-40B4-BE49-F238E27FC236}">
                <a16:creationId xmlns:a16="http://schemas.microsoft.com/office/drawing/2014/main" id="{FF550872-D285-14CA-F27F-A2FFE41BE5A3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2" name="Rectangle 5951">
            <a:extLst>
              <a:ext uri="{FF2B5EF4-FFF2-40B4-BE49-F238E27FC236}">
                <a16:creationId xmlns:a16="http://schemas.microsoft.com/office/drawing/2014/main" id="{D96D1194-1DD8-D90F-12DF-ED2F585F2B00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3" name="Rectangle 5952">
            <a:extLst>
              <a:ext uri="{FF2B5EF4-FFF2-40B4-BE49-F238E27FC236}">
                <a16:creationId xmlns:a16="http://schemas.microsoft.com/office/drawing/2014/main" id="{C947D284-FF3E-E5DC-DF16-C74D2B245385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4" name="Rectangle 5953">
            <a:extLst>
              <a:ext uri="{FF2B5EF4-FFF2-40B4-BE49-F238E27FC236}">
                <a16:creationId xmlns:a16="http://schemas.microsoft.com/office/drawing/2014/main" id="{565885C0-A634-17D4-8B28-34778302DA72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955" name="Rectangle 5954">
            <a:extLst>
              <a:ext uri="{FF2B5EF4-FFF2-40B4-BE49-F238E27FC236}">
                <a16:creationId xmlns:a16="http://schemas.microsoft.com/office/drawing/2014/main" id="{0F24CBA2-8319-E128-D0A8-4E60511C9F20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6" name="Rectangle 5955">
            <a:extLst>
              <a:ext uri="{FF2B5EF4-FFF2-40B4-BE49-F238E27FC236}">
                <a16:creationId xmlns:a16="http://schemas.microsoft.com/office/drawing/2014/main" id="{2586C64C-0D74-6742-133E-16B282618658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7" name="Rectangle 5956">
            <a:extLst>
              <a:ext uri="{FF2B5EF4-FFF2-40B4-BE49-F238E27FC236}">
                <a16:creationId xmlns:a16="http://schemas.microsoft.com/office/drawing/2014/main" id="{88CB62E0-3D1E-F84B-D4AF-009708A9A946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958" name="Rectangle 5957">
            <a:extLst>
              <a:ext uri="{FF2B5EF4-FFF2-40B4-BE49-F238E27FC236}">
                <a16:creationId xmlns:a16="http://schemas.microsoft.com/office/drawing/2014/main" id="{3E097CA8-14FE-FA3F-D8EC-D7446A82C981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959" name="Rectangle 5958">
            <a:extLst>
              <a:ext uri="{FF2B5EF4-FFF2-40B4-BE49-F238E27FC236}">
                <a16:creationId xmlns:a16="http://schemas.microsoft.com/office/drawing/2014/main" id="{DA142493-5EF9-F9E6-FB22-5C2583032D16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0" name="Rectangle 5959">
            <a:extLst>
              <a:ext uri="{FF2B5EF4-FFF2-40B4-BE49-F238E27FC236}">
                <a16:creationId xmlns:a16="http://schemas.microsoft.com/office/drawing/2014/main" id="{28D10BD1-8DDF-899A-45CA-DFBDA21FAA17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1" name="Rectangle 5960">
            <a:extLst>
              <a:ext uri="{FF2B5EF4-FFF2-40B4-BE49-F238E27FC236}">
                <a16:creationId xmlns:a16="http://schemas.microsoft.com/office/drawing/2014/main" id="{F55A1411-1895-F05A-3808-EC360D8C2002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2" name="Rectangle 5961">
            <a:extLst>
              <a:ext uri="{FF2B5EF4-FFF2-40B4-BE49-F238E27FC236}">
                <a16:creationId xmlns:a16="http://schemas.microsoft.com/office/drawing/2014/main" id="{39FF22C6-D258-DEF6-555E-44D099C4B722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3" name="Rectangle 5962">
            <a:extLst>
              <a:ext uri="{FF2B5EF4-FFF2-40B4-BE49-F238E27FC236}">
                <a16:creationId xmlns:a16="http://schemas.microsoft.com/office/drawing/2014/main" id="{A8EFE4CF-5F99-B687-67BB-8BC217EE0FB8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4" name="Rectangle 5963">
            <a:extLst>
              <a:ext uri="{FF2B5EF4-FFF2-40B4-BE49-F238E27FC236}">
                <a16:creationId xmlns:a16="http://schemas.microsoft.com/office/drawing/2014/main" id="{1DC91D27-7DE6-9686-6123-EA7A9E0F35EA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965" name="Rectangle 5964">
            <a:extLst>
              <a:ext uri="{FF2B5EF4-FFF2-40B4-BE49-F238E27FC236}">
                <a16:creationId xmlns:a16="http://schemas.microsoft.com/office/drawing/2014/main" id="{C22D173C-34B5-F2C7-068D-6B866D66C9F8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6" name="Rectangle 5965">
            <a:extLst>
              <a:ext uri="{FF2B5EF4-FFF2-40B4-BE49-F238E27FC236}">
                <a16:creationId xmlns:a16="http://schemas.microsoft.com/office/drawing/2014/main" id="{00D6A8FA-922B-690D-91CA-60EA8F0C927C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7" name="Rectangle 5966">
            <a:extLst>
              <a:ext uri="{FF2B5EF4-FFF2-40B4-BE49-F238E27FC236}">
                <a16:creationId xmlns:a16="http://schemas.microsoft.com/office/drawing/2014/main" id="{D3131455-3A21-E151-7929-0183E2CFC139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8" name="Rectangle 5967">
            <a:extLst>
              <a:ext uri="{FF2B5EF4-FFF2-40B4-BE49-F238E27FC236}">
                <a16:creationId xmlns:a16="http://schemas.microsoft.com/office/drawing/2014/main" id="{E4EE600E-5CEA-4321-BEC9-A7510ABC2770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9" name="Rectangle 5968">
            <a:extLst>
              <a:ext uri="{FF2B5EF4-FFF2-40B4-BE49-F238E27FC236}">
                <a16:creationId xmlns:a16="http://schemas.microsoft.com/office/drawing/2014/main" id="{5129AEA1-1DF2-C59A-5F5A-AC6F1D374865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970" name="Rectangle 5969">
            <a:extLst>
              <a:ext uri="{FF2B5EF4-FFF2-40B4-BE49-F238E27FC236}">
                <a16:creationId xmlns:a16="http://schemas.microsoft.com/office/drawing/2014/main" id="{C8398E59-39D0-E531-3FEB-ABC265B08A96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1" name="Rectangle 5970">
            <a:extLst>
              <a:ext uri="{FF2B5EF4-FFF2-40B4-BE49-F238E27FC236}">
                <a16:creationId xmlns:a16="http://schemas.microsoft.com/office/drawing/2014/main" id="{3DAB7140-4F8A-3363-D33A-C2BECA585049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2" name="Rectangle 5971">
            <a:extLst>
              <a:ext uri="{FF2B5EF4-FFF2-40B4-BE49-F238E27FC236}">
                <a16:creationId xmlns:a16="http://schemas.microsoft.com/office/drawing/2014/main" id="{CB5F39F2-337A-D064-DF93-281F1D368084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3" name="Rectangle 5972">
            <a:extLst>
              <a:ext uri="{FF2B5EF4-FFF2-40B4-BE49-F238E27FC236}">
                <a16:creationId xmlns:a16="http://schemas.microsoft.com/office/drawing/2014/main" id="{88D3C265-3F62-AD24-703F-94B4E4DE0EEF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4" name="Rectangle 5973">
            <a:extLst>
              <a:ext uri="{FF2B5EF4-FFF2-40B4-BE49-F238E27FC236}">
                <a16:creationId xmlns:a16="http://schemas.microsoft.com/office/drawing/2014/main" id="{637C1D5B-F650-08D4-3990-82368BB7658F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5" name="Rectangle 5974">
            <a:extLst>
              <a:ext uri="{FF2B5EF4-FFF2-40B4-BE49-F238E27FC236}">
                <a16:creationId xmlns:a16="http://schemas.microsoft.com/office/drawing/2014/main" id="{3BB58C84-613C-98DC-E6BE-B33C178648C5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976" name="Rectangle 5975">
            <a:extLst>
              <a:ext uri="{FF2B5EF4-FFF2-40B4-BE49-F238E27FC236}">
                <a16:creationId xmlns:a16="http://schemas.microsoft.com/office/drawing/2014/main" id="{126509BF-C641-40D3-B90B-B18228C0DEBC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977" name="Rectangle 5976">
            <a:extLst>
              <a:ext uri="{FF2B5EF4-FFF2-40B4-BE49-F238E27FC236}">
                <a16:creationId xmlns:a16="http://schemas.microsoft.com/office/drawing/2014/main" id="{30A777D8-4D85-1810-820E-42016BD4D50F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978" name="Rectangle 5977">
            <a:extLst>
              <a:ext uri="{FF2B5EF4-FFF2-40B4-BE49-F238E27FC236}">
                <a16:creationId xmlns:a16="http://schemas.microsoft.com/office/drawing/2014/main" id="{6A070EAE-DA70-CCA9-6FC7-22A03EF7E613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9" name="Rectangle 5978">
            <a:extLst>
              <a:ext uri="{FF2B5EF4-FFF2-40B4-BE49-F238E27FC236}">
                <a16:creationId xmlns:a16="http://schemas.microsoft.com/office/drawing/2014/main" id="{3394C081-B1D4-1FCA-FE2B-07A27A76B914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980" name="Rectangle 5979">
            <a:extLst>
              <a:ext uri="{FF2B5EF4-FFF2-40B4-BE49-F238E27FC236}">
                <a16:creationId xmlns:a16="http://schemas.microsoft.com/office/drawing/2014/main" id="{4E988E23-F455-03DB-C5C6-0DD5C63CF361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1" name="Rectangle 5980">
            <a:extLst>
              <a:ext uri="{FF2B5EF4-FFF2-40B4-BE49-F238E27FC236}">
                <a16:creationId xmlns:a16="http://schemas.microsoft.com/office/drawing/2014/main" id="{2F520D03-B3D9-1EF1-4902-900AD1CC7593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2" name="Rectangle 5981">
            <a:extLst>
              <a:ext uri="{FF2B5EF4-FFF2-40B4-BE49-F238E27FC236}">
                <a16:creationId xmlns:a16="http://schemas.microsoft.com/office/drawing/2014/main" id="{3A952009-AC1B-FE7C-CBDC-81C6EA994F2B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983" name="Rectangle 5982">
            <a:extLst>
              <a:ext uri="{FF2B5EF4-FFF2-40B4-BE49-F238E27FC236}">
                <a16:creationId xmlns:a16="http://schemas.microsoft.com/office/drawing/2014/main" id="{DC16C748-5942-1A2F-1DA7-77DB6577F5D5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984" name="Rectangle 5983">
            <a:extLst>
              <a:ext uri="{FF2B5EF4-FFF2-40B4-BE49-F238E27FC236}">
                <a16:creationId xmlns:a16="http://schemas.microsoft.com/office/drawing/2014/main" id="{CBFA00AE-A36F-DF49-F1B1-7E3D23E4F970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5" name="Rectangle 5984">
            <a:extLst>
              <a:ext uri="{FF2B5EF4-FFF2-40B4-BE49-F238E27FC236}">
                <a16:creationId xmlns:a16="http://schemas.microsoft.com/office/drawing/2014/main" id="{4C2480C4-9888-9D3D-2D7C-EED3F7D8FAE2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6" name="Rectangle 5985">
            <a:extLst>
              <a:ext uri="{FF2B5EF4-FFF2-40B4-BE49-F238E27FC236}">
                <a16:creationId xmlns:a16="http://schemas.microsoft.com/office/drawing/2014/main" id="{02BD50BA-0730-DA77-E821-CDA2869C83F2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7" name="Rectangle 5986">
            <a:extLst>
              <a:ext uri="{FF2B5EF4-FFF2-40B4-BE49-F238E27FC236}">
                <a16:creationId xmlns:a16="http://schemas.microsoft.com/office/drawing/2014/main" id="{DFEC2CB6-8D42-08B5-EE74-5C299647755D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988" name="Rectangle 5987">
            <a:extLst>
              <a:ext uri="{FF2B5EF4-FFF2-40B4-BE49-F238E27FC236}">
                <a16:creationId xmlns:a16="http://schemas.microsoft.com/office/drawing/2014/main" id="{EF8BAE88-9795-D426-75BE-0C6DC5B0519A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9" name="Rectangle 5988">
            <a:extLst>
              <a:ext uri="{FF2B5EF4-FFF2-40B4-BE49-F238E27FC236}">
                <a16:creationId xmlns:a16="http://schemas.microsoft.com/office/drawing/2014/main" id="{DACF51F3-5179-5D76-EB41-2AC31E3C4038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990" name="Rectangle 5989">
            <a:extLst>
              <a:ext uri="{FF2B5EF4-FFF2-40B4-BE49-F238E27FC236}">
                <a16:creationId xmlns:a16="http://schemas.microsoft.com/office/drawing/2014/main" id="{FBBD6190-4B57-C521-8C7B-BFFB3F65CE1D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1" name="Rectangle 5990">
            <a:extLst>
              <a:ext uri="{FF2B5EF4-FFF2-40B4-BE49-F238E27FC236}">
                <a16:creationId xmlns:a16="http://schemas.microsoft.com/office/drawing/2014/main" id="{307C1450-F2AF-5EDD-ECE5-5EB5F5A8D6C6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2" name="Rectangle 5991">
            <a:extLst>
              <a:ext uri="{FF2B5EF4-FFF2-40B4-BE49-F238E27FC236}">
                <a16:creationId xmlns:a16="http://schemas.microsoft.com/office/drawing/2014/main" id="{9D88E0CF-C767-BB84-5D71-E314E9CEE5E2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3" name="Rectangle 5992">
            <a:extLst>
              <a:ext uri="{FF2B5EF4-FFF2-40B4-BE49-F238E27FC236}">
                <a16:creationId xmlns:a16="http://schemas.microsoft.com/office/drawing/2014/main" id="{E18698AF-EBAA-11EE-71C6-18002315A74C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994" name="Rectangle 5993">
            <a:extLst>
              <a:ext uri="{FF2B5EF4-FFF2-40B4-BE49-F238E27FC236}">
                <a16:creationId xmlns:a16="http://schemas.microsoft.com/office/drawing/2014/main" id="{C8C3E3D9-7FDE-23F1-D107-DD60A2E04419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5" name="Rectangle 5994">
            <a:extLst>
              <a:ext uri="{FF2B5EF4-FFF2-40B4-BE49-F238E27FC236}">
                <a16:creationId xmlns:a16="http://schemas.microsoft.com/office/drawing/2014/main" id="{1D59AACE-83AE-CA7C-18AE-38E433CA1234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6" name="Rectangle 5995">
            <a:extLst>
              <a:ext uri="{FF2B5EF4-FFF2-40B4-BE49-F238E27FC236}">
                <a16:creationId xmlns:a16="http://schemas.microsoft.com/office/drawing/2014/main" id="{761F46D5-AFDB-188A-8E14-22D5098AB7AA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997" name="Rectangle 5996">
            <a:extLst>
              <a:ext uri="{FF2B5EF4-FFF2-40B4-BE49-F238E27FC236}">
                <a16:creationId xmlns:a16="http://schemas.microsoft.com/office/drawing/2014/main" id="{B3631AF8-0FD6-BB5F-6426-F1BB33F53799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8" name="Rectangle 5997">
            <a:extLst>
              <a:ext uri="{FF2B5EF4-FFF2-40B4-BE49-F238E27FC236}">
                <a16:creationId xmlns:a16="http://schemas.microsoft.com/office/drawing/2014/main" id="{F0FEB85A-C2E1-E281-5B7F-8287F5E5561E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9" name="Rectangle 5998">
            <a:extLst>
              <a:ext uri="{FF2B5EF4-FFF2-40B4-BE49-F238E27FC236}">
                <a16:creationId xmlns:a16="http://schemas.microsoft.com/office/drawing/2014/main" id="{2914AE27-AC3A-0665-BF89-6DD320768ABA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000" name="Rectangle 5999">
            <a:extLst>
              <a:ext uri="{FF2B5EF4-FFF2-40B4-BE49-F238E27FC236}">
                <a16:creationId xmlns:a16="http://schemas.microsoft.com/office/drawing/2014/main" id="{55F2A93C-2FC2-9E21-3FA7-5E6848CC918D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001" name="Rectangle 6000">
            <a:extLst>
              <a:ext uri="{FF2B5EF4-FFF2-40B4-BE49-F238E27FC236}">
                <a16:creationId xmlns:a16="http://schemas.microsoft.com/office/drawing/2014/main" id="{E156E068-A674-B430-CF93-F10E7B49C903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002" name="Rectangle 6001">
            <a:extLst>
              <a:ext uri="{FF2B5EF4-FFF2-40B4-BE49-F238E27FC236}">
                <a16:creationId xmlns:a16="http://schemas.microsoft.com/office/drawing/2014/main" id="{2B5099E7-5B38-1A20-BEF5-80A0DDB82E32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3" name="Rectangle 6002">
            <a:extLst>
              <a:ext uri="{FF2B5EF4-FFF2-40B4-BE49-F238E27FC236}">
                <a16:creationId xmlns:a16="http://schemas.microsoft.com/office/drawing/2014/main" id="{443CA2E7-B8D9-A500-5D8A-E8B8B7FD0068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4" name="Rectangle 6003">
            <a:extLst>
              <a:ext uri="{FF2B5EF4-FFF2-40B4-BE49-F238E27FC236}">
                <a16:creationId xmlns:a16="http://schemas.microsoft.com/office/drawing/2014/main" id="{22A1853A-4C04-BC02-3E02-E931B122D103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5" name="Rectangle 6004">
            <a:extLst>
              <a:ext uri="{FF2B5EF4-FFF2-40B4-BE49-F238E27FC236}">
                <a16:creationId xmlns:a16="http://schemas.microsoft.com/office/drawing/2014/main" id="{984454FA-2EC0-8356-EDF7-2FA57460E16F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6" name="Rectangle 6005">
            <a:extLst>
              <a:ext uri="{FF2B5EF4-FFF2-40B4-BE49-F238E27FC236}">
                <a16:creationId xmlns:a16="http://schemas.microsoft.com/office/drawing/2014/main" id="{FAA70FB4-5CBC-85F7-E9CB-11ACC49E213C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7" name="Rectangle 6006">
            <a:extLst>
              <a:ext uri="{FF2B5EF4-FFF2-40B4-BE49-F238E27FC236}">
                <a16:creationId xmlns:a16="http://schemas.microsoft.com/office/drawing/2014/main" id="{E56EC1CF-C64A-EA5F-4FAC-1FBE144637B3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8" name="Rectangle 6007">
            <a:extLst>
              <a:ext uri="{FF2B5EF4-FFF2-40B4-BE49-F238E27FC236}">
                <a16:creationId xmlns:a16="http://schemas.microsoft.com/office/drawing/2014/main" id="{FEF955DB-E689-394B-1BE1-3B278B6FEA03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9" name="Rectangle 6008">
            <a:extLst>
              <a:ext uri="{FF2B5EF4-FFF2-40B4-BE49-F238E27FC236}">
                <a16:creationId xmlns:a16="http://schemas.microsoft.com/office/drawing/2014/main" id="{4DB77C9A-F255-54FF-D286-1F45DF0DBD41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0" name="Rectangle 6009">
            <a:extLst>
              <a:ext uri="{FF2B5EF4-FFF2-40B4-BE49-F238E27FC236}">
                <a16:creationId xmlns:a16="http://schemas.microsoft.com/office/drawing/2014/main" id="{C132112B-8CF5-1157-B489-B90521C71CE1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011" name="Rectangle 6010">
            <a:extLst>
              <a:ext uri="{FF2B5EF4-FFF2-40B4-BE49-F238E27FC236}">
                <a16:creationId xmlns:a16="http://schemas.microsoft.com/office/drawing/2014/main" id="{2DFB9EA7-7F32-815A-6E8D-4AF055D1660D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2" name="Rectangle 6011">
            <a:extLst>
              <a:ext uri="{FF2B5EF4-FFF2-40B4-BE49-F238E27FC236}">
                <a16:creationId xmlns:a16="http://schemas.microsoft.com/office/drawing/2014/main" id="{4B223763-D1FE-4251-6591-1711789027A1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3" name="Rectangle 6012">
            <a:extLst>
              <a:ext uri="{FF2B5EF4-FFF2-40B4-BE49-F238E27FC236}">
                <a16:creationId xmlns:a16="http://schemas.microsoft.com/office/drawing/2014/main" id="{5CCD52D9-E4A8-1E7C-CA67-17D69AD4FE97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4" name="Rectangle 6013">
            <a:extLst>
              <a:ext uri="{FF2B5EF4-FFF2-40B4-BE49-F238E27FC236}">
                <a16:creationId xmlns:a16="http://schemas.microsoft.com/office/drawing/2014/main" id="{1A114F22-55F0-C4DC-6A4A-2840DBCFB9DF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015" name="Rectangle 6014">
            <a:extLst>
              <a:ext uri="{FF2B5EF4-FFF2-40B4-BE49-F238E27FC236}">
                <a16:creationId xmlns:a16="http://schemas.microsoft.com/office/drawing/2014/main" id="{E513B1A2-97C5-922F-277B-50AFF2283BD9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6" name="Rectangle 6015">
            <a:extLst>
              <a:ext uri="{FF2B5EF4-FFF2-40B4-BE49-F238E27FC236}">
                <a16:creationId xmlns:a16="http://schemas.microsoft.com/office/drawing/2014/main" id="{21E01239-0F3D-BAAE-20F5-7F2F15C95E65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7" name="Rectangle 6016">
            <a:extLst>
              <a:ext uri="{FF2B5EF4-FFF2-40B4-BE49-F238E27FC236}">
                <a16:creationId xmlns:a16="http://schemas.microsoft.com/office/drawing/2014/main" id="{327F439F-DCB7-5161-76A8-0C690EB1CF22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8" name="Rectangle 6017">
            <a:extLst>
              <a:ext uri="{FF2B5EF4-FFF2-40B4-BE49-F238E27FC236}">
                <a16:creationId xmlns:a16="http://schemas.microsoft.com/office/drawing/2014/main" id="{5374905C-5ECA-8E6B-C13E-3944AE9D908A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019" name="Rectangle 6018">
            <a:extLst>
              <a:ext uri="{FF2B5EF4-FFF2-40B4-BE49-F238E27FC236}">
                <a16:creationId xmlns:a16="http://schemas.microsoft.com/office/drawing/2014/main" id="{5714EE36-2DA7-57C3-DB5C-651B3589F985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0" name="Rectangle 6019">
            <a:extLst>
              <a:ext uri="{FF2B5EF4-FFF2-40B4-BE49-F238E27FC236}">
                <a16:creationId xmlns:a16="http://schemas.microsoft.com/office/drawing/2014/main" id="{13CFAD9C-7544-2B47-B58A-8BA8A12E0E92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1" name="Rectangle 6020">
            <a:extLst>
              <a:ext uri="{FF2B5EF4-FFF2-40B4-BE49-F238E27FC236}">
                <a16:creationId xmlns:a16="http://schemas.microsoft.com/office/drawing/2014/main" id="{2B34FB25-2258-4E19-0EA3-A5FE8D3BBCD4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2" name="Rectangle 6021">
            <a:extLst>
              <a:ext uri="{FF2B5EF4-FFF2-40B4-BE49-F238E27FC236}">
                <a16:creationId xmlns:a16="http://schemas.microsoft.com/office/drawing/2014/main" id="{DACA9BB0-10AE-8C91-D998-C32EB8C030A6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3" name="Rectangle 6022">
            <a:extLst>
              <a:ext uri="{FF2B5EF4-FFF2-40B4-BE49-F238E27FC236}">
                <a16:creationId xmlns:a16="http://schemas.microsoft.com/office/drawing/2014/main" id="{28EBE7F9-A695-1C31-36DD-9D2CCB70F102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4" name="Rectangle 6023">
            <a:extLst>
              <a:ext uri="{FF2B5EF4-FFF2-40B4-BE49-F238E27FC236}">
                <a16:creationId xmlns:a16="http://schemas.microsoft.com/office/drawing/2014/main" id="{335F9F12-0E16-45D9-620E-ADC491AD8E42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5" name="Rectangle 6024">
            <a:extLst>
              <a:ext uri="{FF2B5EF4-FFF2-40B4-BE49-F238E27FC236}">
                <a16:creationId xmlns:a16="http://schemas.microsoft.com/office/drawing/2014/main" id="{D89C0313-A897-9AE3-13C1-97209BA2C83D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026" name="Rectangle 6025">
            <a:extLst>
              <a:ext uri="{FF2B5EF4-FFF2-40B4-BE49-F238E27FC236}">
                <a16:creationId xmlns:a16="http://schemas.microsoft.com/office/drawing/2014/main" id="{48784FDA-070F-E470-985E-482F3885FAAB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7" name="Rectangle 6026">
            <a:extLst>
              <a:ext uri="{FF2B5EF4-FFF2-40B4-BE49-F238E27FC236}">
                <a16:creationId xmlns:a16="http://schemas.microsoft.com/office/drawing/2014/main" id="{143548D0-624B-84E6-445F-EC94CE5BEBC0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8" name="Rectangle 6027">
            <a:extLst>
              <a:ext uri="{FF2B5EF4-FFF2-40B4-BE49-F238E27FC236}">
                <a16:creationId xmlns:a16="http://schemas.microsoft.com/office/drawing/2014/main" id="{FE4D08A8-B15D-AA12-DA5E-2E895AA1EAD5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9" name="Rectangle 6028">
            <a:extLst>
              <a:ext uri="{FF2B5EF4-FFF2-40B4-BE49-F238E27FC236}">
                <a16:creationId xmlns:a16="http://schemas.microsoft.com/office/drawing/2014/main" id="{5091D17C-0D1B-E40D-77D0-B25B99542954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030" name="Rectangle 6029">
            <a:extLst>
              <a:ext uri="{FF2B5EF4-FFF2-40B4-BE49-F238E27FC236}">
                <a16:creationId xmlns:a16="http://schemas.microsoft.com/office/drawing/2014/main" id="{C888B49F-D044-D6F3-9473-2446FCC3D0A1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1" name="Rectangle 6030">
            <a:extLst>
              <a:ext uri="{FF2B5EF4-FFF2-40B4-BE49-F238E27FC236}">
                <a16:creationId xmlns:a16="http://schemas.microsoft.com/office/drawing/2014/main" id="{CDF46D98-9C7A-D670-FAC8-1EBA40DF1118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2" name="Rectangle 6031">
            <a:extLst>
              <a:ext uri="{FF2B5EF4-FFF2-40B4-BE49-F238E27FC236}">
                <a16:creationId xmlns:a16="http://schemas.microsoft.com/office/drawing/2014/main" id="{3EE4CA83-0201-F402-2582-9F00640CA9E3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3" name="Rectangle 6032">
            <a:extLst>
              <a:ext uri="{FF2B5EF4-FFF2-40B4-BE49-F238E27FC236}">
                <a16:creationId xmlns:a16="http://schemas.microsoft.com/office/drawing/2014/main" id="{B3572F27-326C-FC7B-268D-1FB6BC039506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034" name="Rectangle 6033">
            <a:extLst>
              <a:ext uri="{FF2B5EF4-FFF2-40B4-BE49-F238E27FC236}">
                <a16:creationId xmlns:a16="http://schemas.microsoft.com/office/drawing/2014/main" id="{DBBD6234-C9A8-F1FA-E272-87D75DA2E3C9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5" name="Rectangle 6034">
            <a:extLst>
              <a:ext uri="{FF2B5EF4-FFF2-40B4-BE49-F238E27FC236}">
                <a16:creationId xmlns:a16="http://schemas.microsoft.com/office/drawing/2014/main" id="{55D95D09-1267-A2C8-3952-1379E7B4F604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6" name="Rectangle 6035">
            <a:extLst>
              <a:ext uri="{FF2B5EF4-FFF2-40B4-BE49-F238E27FC236}">
                <a16:creationId xmlns:a16="http://schemas.microsoft.com/office/drawing/2014/main" id="{435A7214-0674-F4F8-FE9C-5F750E39F22B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7" name="Rectangle 6036">
            <a:extLst>
              <a:ext uri="{FF2B5EF4-FFF2-40B4-BE49-F238E27FC236}">
                <a16:creationId xmlns:a16="http://schemas.microsoft.com/office/drawing/2014/main" id="{E9C4AFC9-EC11-8FB7-55E7-137C8B2BB622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8" name="Rectangle 6037">
            <a:extLst>
              <a:ext uri="{FF2B5EF4-FFF2-40B4-BE49-F238E27FC236}">
                <a16:creationId xmlns:a16="http://schemas.microsoft.com/office/drawing/2014/main" id="{0C9B7A59-E1F0-13EB-6769-367136970104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9" name="Rectangle 6038">
            <a:extLst>
              <a:ext uri="{FF2B5EF4-FFF2-40B4-BE49-F238E27FC236}">
                <a16:creationId xmlns:a16="http://schemas.microsoft.com/office/drawing/2014/main" id="{CE6EE2B0-617B-77E3-E632-1500FD17E843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0" name="Rectangle 6039">
            <a:extLst>
              <a:ext uri="{FF2B5EF4-FFF2-40B4-BE49-F238E27FC236}">
                <a16:creationId xmlns:a16="http://schemas.microsoft.com/office/drawing/2014/main" id="{952BBC38-97E0-5516-DA51-B2A7C73E1F28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041" name="Rectangle 6040">
            <a:extLst>
              <a:ext uri="{FF2B5EF4-FFF2-40B4-BE49-F238E27FC236}">
                <a16:creationId xmlns:a16="http://schemas.microsoft.com/office/drawing/2014/main" id="{262FAAE7-4B0C-D253-192B-3127A6AAFA13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2" name="Rectangle 6041">
            <a:extLst>
              <a:ext uri="{FF2B5EF4-FFF2-40B4-BE49-F238E27FC236}">
                <a16:creationId xmlns:a16="http://schemas.microsoft.com/office/drawing/2014/main" id="{336FF0E8-4A0C-FE5D-A49A-9179EB00229D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3" name="Rectangle 6042">
            <a:extLst>
              <a:ext uri="{FF2B5EF4-FFF2-40B4-BE49-F238E27FC236}">
                <a16:creationId xmlns:a16="http://schemas.microsoft.com/office/drawing/2014/main" id="{3A4B4C5B-9406-263C-026B-5CBFFA8319A4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200</xdr:row>
      <xdr:rowOff>0</xdr:rowOff>
    </xdr:from>
    <xdr:to>
      <xdr:col>15</xdr:col>
      <xdr:colOff>144066</xdr:colOff>
      <xdr:row>214</xdr:row>
      <xdr:rowOff>102394</xdr:rowOff>
    </xdr:to>
    <xdr:grpSp>
      <xdr:nvGrpSpPr>
        <xdr:cNvPr id="6044" name="Group 6043">
          <a:extLst>
            <a:ext uri="{FF2B5EF4-FFF2-40B4-BE49-F238E27FC236}">
              <a16:creationId xmlns:a16="http://schemas.microsoft.com/office/drawing/2014/main" id="{2F461E9F-9F81-4300-BE26-4B5A6957F95C}"/>
            </a:ext>
          </a:extLst>
        </xdr:cNvPr>
        <xdr:cNvGrpSpPr/>
      </xdr:nvGrpSpPr>
      <xdr:grpSpPr>
        <a:xfrm>
          <a:off x="114300" y="66675000"/>
          <a:ext cx="4544616" cy="4769644"/>
          <a:chOff x="114300" y="314325"/>
          <a:chExt cx="4877991" cy="4836319"/>
        </a:xfrm>
      </xdr:grpSpPr>
      <xdr:sp macro="" textlink="">
        <xdr:nvSpPr>
          <xdr:cNvPr id="6045" name="Rectangle 6044">
            <a:extLst>
              <a:ext uri="{FF2B5EF4-FFF2-40B4-BE49-F238E27FC236}">
                <a16:creationId xmlns:a16="http://schemas.microsoft.com/office/drawing/2014/main" id="{90CC70EA-456D-02E1-A17E-F542FD49D4E2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046" name="Rectangle 6045">
            <a:extLst>
              <a:ext uri="{FF2B5EF4-FFF2-40B4-BE49-F238E27FC236}">
                <a16:creationId xmlns:a16="http://schemas.microsoft.com/office/drawing/2014/main" id="{4AAF64D9-5422-7EC4-88FA-805E208B620B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047" name="Rectangle 6046">
            <a:extLst>
              <a:ext uri="{FF2B5EF4-FFF2-40B4-BE49-F238E27FC236}">
                <a16:creationId xmlns:a16="http://schemas.microsoft.com/office/drawing/2014/main" id="{12693752-D3E5-C080-31C1-66246159CFB8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048" name="Rectangle 6047">
            <a:extLst>
              <a:ext uri="{FF2B5EF4-FFF2-40B4-BE49-F238E27FC236}">
                <a16:creationId xmlns:a16="http://schemas.microsoft.com/office/drawing/2014/main" id="{F91EF0BE-1825-F443-5379-45C4AC0968B7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049" name="Rectangle 6048">
            <a:extLst>
              <a:ext uri="{FF2B5EF4-FFF2-40B4-BE49-F238E27FC236}">
                <a16:creationId xmlns:a16="http://schemas.microsoft.com/office/drawing/2014/main" id="{E245FBAC-4239-2F79-9B85-BF21776AE30A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0" name="Rectangle 6049">
            <a:extLst>
              <a:ext uri="{FF2B5EF4-FFF2-40B4-BE49-F238E27FC236}">
                <a16:creationId xmlns:a16="http://schemas.microsoft.com/office/drawing/2014/main" id="{89258931-2D59-E14C-DAB9-FCFF68254560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051" name="Rectangle 6050">
            <a:extLst>
              <a:ext uri="{FF2B5EF4-FFF2-40B4-BE49-F238E27FC236}">
                <a16:creationId xmlns:a16="http://schemas.microsoft.com/office/drawing/2014/main" id="{3B423FD3-29A5-E7FA-BBB6-78606636300C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052" name="Rectangle 6051">
            <a:extLst>
              <a:ext uri="{FF2B5EF4-FFF2-40B4-BE49-F238E27FC236}">
                <a16:creationId xmlns:a16="http://schemas.microsoft.com/office/drawing/2014/main" id="{A7790585-D53E-1417-AD6C-C98B66C70D79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053" name="Rectangle 6052">
            <a:extLst>
              <a:ext uri="{FF2B5EF4-FFF2-40B4-BE49-F238E27FC236}">
                <a16:creationId xmlns:a16="http://schemas.microsoft.com/office/drawing/2014/main" id="{099FD18D-544B-50F9-308A-7B4389AC3E35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054" name="Rectangle 6053">
            <a:extLst>
              <a:ext uri="{FF2B5EF4-FFF2-40B4-BE49-F238E27FC236}">
                <a16:creationId xmlns:a16="http://schemas.microsoft.com/office/drawing/2014/main" id="{309B9031-6BF3-F2BA-615B-FF81E2345822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055" name="Rectangle 6054">
            <a:extLst>
              <a:ext uri="{FF2B5EF4-FFF2-40B4-BE49-F238E27FC236}">
                <a16:creationId xmlns:a16="http://schemas.microsoft.com/office/drawing/2014/main" id="{7FDEAF99-73D8-EDC3-6D45-294384D3A484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056" name="Rectangle 6055">
            <a:extLst>
              <a:ext uri="{FF2B5EF4-FFF2-40B4-BE49-F238E27FC236}">
                <a16:creationId xmlns:a16="http://schemas.microsoft.com/office/drawing/2014/main" id="{A8BEBE47-6AAA-41CA-D459-6C4D47B918E5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7" name="Rectangle 6056">
            <a:extLst>
              <a:ext uri="{FF2B5EF4-FFF2-40B4-BE49-F238E27FC236}">
                <a16:creationId xmlns:a16="http://schemas.microsoft.com/office/drawing/2014/main" id="{CC06EEAE-CFF8-C6CF-9323-64AA37DA47FC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058" name="Rectangle 6057">
            <a:extLst>
              <a:ext uri="{FF2B5EF4-FFF2-40B4-BE49-F238E27FC236}">
                <a16:creationId xmlns:a16="http://schemas.microsoft.com/office/drawing/2014/main" id="{1761D950-03FF-9BDC-2814-E6CCAF7C7CE7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059" name="Rectangle 6058">
            <a:extLst>
              <a:ext uri="{FF2B5EF4-FFF2-40B4-BE49-F238E27FC236}">
                <a16:creationId xmlns:a16="http://schemas.microsoft.com/office/drawing/2014/main" id="{1C23DDF1-5116-2ACF-DA6C-98286A4DEAFF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060" name="Rectangle 6059">
            <a:extLst>
              <a:ext uri="{FF2B5EF4-FFF2-40B4-BE49-F238E27FC236}">
                <a16:creationId xmlns:a16="http://schemas.microsoft.com/office/drawing/2014/main" id="{5F44E6D3-AE00-0FD3-1455-D94DE72C7A7A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061" name="Rectangle 6060">
            <a:extLst>
              <a:ext uri="{FF2B5EF4-FFF2-40B4-BE49-F238E27FC236}">
                <a16:creationId xmlns:a16="http://schemas.microsoft.com/office/drawing/2014/main" id="{FE718114-4CDA-C40D-73FC-FCC388C53E59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2" name="Rectangle 6061">
            <a:extLst>
              <a:ext uri="{FF2B5EF4-FFF2-40B4-BE49-F238E27FC236}">
                <a16:creationId xmlns:a16="http://schemas.microsoft.com/office/drawing/2014/main" id="{F9D778F0-B97D-0E41-64E0-8DD63E00B2C5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3" name="Rectangle 6062">
            <a:extLst>
              <a:ext uri="{FF2B5EF4-FFF2-40B4-BE49-F238E27FC236}">
                <a16:creationId xmlns:a16="http://schemas.microsoft.com/office/drawing/2014/main" id="{7F07A1A3-23D6-79DC-E959-A0B2A018050D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4" name="Rectangle 6063">
            <a:extLst>
              <a:ext uri="{FF2B5EF4-FFF2-40B4-BE49-F238E27FC236}">
                <a16:creationId xmlns:a16="http://schemas.microsoft.com/office/drawing/2014/main" id="{C417308C-037E-D429-CA21-4D44C362373F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5" name="Rectangle 6064">
            <a:extLst>
              <a:ext uri="{FF2B5EF4-FFF2-40B4-BE49-F238E27FC236}">
                <a16:creationId xmlns:a16="http://schemas.microsoft.com/office/drawing/2014/main" id="{8A7900EB-3EDB-E973-5DCB-E9588889FB7D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066" name="Rectangle 6065">
            <a:extLst>
              <a:ext uri="{FF2B5EF4-FFF2-40B4-BE49-F238E27FC236}">
                <a16:creationId xmlns:a16="http://schemas.microsoft.com/office/drawing/2014/main" id="{3FB171E8-2DF7-839B-27E3-AAA6A11F6AC2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7" name="Rectangle 6066">
            <a:extLst>
              <a:ext uri="{FF2B5EF4-FFF2-40B4-BE49-F238E27FC236}">
                <a16:creationId xmlns:a16="http://schemas.microsoft.com/office/drawing/2014/main" id="{60AA29D6-E645-390E-111D-8FEEFF83A2C2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8" name="Rectangle 6067">
            <a:extLst>
              <a:ext uri="{FF2B5EF4-FFF2-40B4-BE49-F238E27FC236}">
                <a16:creationId xmlns:a16="http://schemas.microsoft.com/office/drawing/2014/main" id="{223D55FF-A990-8138-2755-DD656B1EAC74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9" name="Rectangle 6068">
            <a:extLst>
              <a:ext uri="{FF2B5EF4-FFF2-40B4-BE49-F238E27FC236}">
                <a16:creationId xmlns:a16="http://schemas.microsoft.com/office/drawing/2014/main" id="{D4BC6043-4969-6948-F37F-6FF2B621E278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0" name="Rectangle 6069">
            <a:extLst>
              <a:ext uri="{FF2B5EF4-FFF2-40B4-BE49-F238E27FC236}">
                <a16:creationId xmlns:a16="http://schemas.microsoft.com/office/drawing/2014/main" id="{1292B197-4462-43AE-6BA7-ED5D8B740865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1" name="Rectangle 6070">
            <a:extLst>
              <a:ext uri="{FF2B5EF4-FFF2-40B4-BE49-F238E27FC236}">
                <a16:creationId xmlns:a16="http://schemas.microsoft.com/office/drawing/2014/main" id="{EC42D4D8-06DA-D539-E011-403772E3A0AB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2" name="Rectangle 6071">
            <a:extLst>
              <a:ext uri="{FF2B5EF4-FFF2-40B4-BE49-F238E27FC236}">
                <a16:creationId xmlns:a16="http://schemas.microsoft.com/office/drawing/2014/main" id="{153B707A-1C73-2499-82DC-C17E9F743DFF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073" name="Rectangle 6072">
            <a:extLst>
              <a:ext uri="{FF2B5EF4-FFF2-40B4-BE49-F238E27FC236}">
                <a16:creationId xmlns:a16="http://schemas.microsoft.com/office/drawing/2014/main" id="{0BE21D4C-5367-B5DF-93CE-8636EF44DE60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4" name="Rectangle 6073">
            <a:extLst>
              <a:ext uri="{FF2B5EF4-FFF2-40B4-BE49-F238E27FC236}">
                <a16:creationId xmlns:a16="http://schemas.microsoft.com/office/drawing/2014/main" id="{BC5F7B1A-6A16-ECA4-B0F0-2265BDC6E6E8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5" name="Rectangle 6074">
            <a:extLst>
              <a:ext uri="{FF2B5EF4-FFF2-40B4-BE49-F238E27FC236}">
                <a16:creationId xmlns:a16="http://schemas.microsoft.com/office/drawing/2014/main" id="{A0CD8B54-5496-C8C9-9B2D-52538D3264EE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076" name="Rectangle 6075">
            <a:extLst>
              <a:ext uri="{FF2B5EF4-FFF2-40B4-BE49-F238E27FC236}">
                <a16:creationId xmlns:a16="http://schemas.microsoft.com/office/drawing/2014/main" id="{309EFF93-F035-42D2-E547-389BB4AB75F0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7" name="Rectangle 6076">
            <a:extLst>
              <a:ext uri="{FF2B5EF4-FFF2-40B4-BE49-F238E27FC236}">
                <a16:creationId xmlns:a16="http://schemas.microsoft.com/office/drawing/2014/main" id="{73D9B6B7-AB86-FDB1-B002-ED35A651355C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8" name="Rectangle 6077">
            <a:extLst>
              <a:ext uri="{FF2B5EF4-FFF2-40B4-BE49-F238E27FC236}">
                <a16:creationId xmlns:a16="http://schemas.microsoft.com/office/drawing/2014/main" id="{18FDCF1D-4E69-A65D-68E5-A2CA818734F5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9" name="Rectangle 6078">
            <a:extLst>
              <a:ext uri="{FF2B5EF4-FFF2-40B4-BE49-F238E27FC236}">
                <a16:creationId xmlns:a16="http://schemas.microsoft.com/office/drawing/2014/main" id="{DC4F658F-D45F-64A1-2FE1-C98753C23C57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0" name="Rectangle 6079">
            <a:extLst>
              <a:ext uri="{FF2B5EF4-FFF2-40B4-BE49-F238E27FC236}">
                <a16:creationId xmlns:a16="http://schemas.microsoft.com/office/drawing/2014/main" id="{B87D2972-6C09-91FC-4D5E-B57F21CE09C4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081" name="Rectangle 6080">
            <a:extLst>
              <a:ext uri="{FF2B5EF4-FFF2-40B4-BE49-F238E27FC236}">
                <a16:creationId xmlns:a16="http://schemas.microsoft.com/office/drawing/2014/main" id="{51AF60F3-B182-AA22-CC9D-5FCCF2394D58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2" name="Rectangle 6081">
            <a:extLst>
              <a:ext uri="{FF2B5EF4-FFF2-40B4-BE49-F238E27FC236}">
                <a16:creationId xmlns:a16="http://schemas.microsoft.com/office/drawing/2014/main" id="{E2978315-DF96-17F5-D951-87E1AEF5FA89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3" name="Rectangle 6082">
            <a:extLst>
              <a:ext uri="{FF2B5EF4-FFF2-40B4-BE49-F238E27FC236}">
                <a16:creationId xmlns:a16="http://schemas.microsoft.com/office/drawing/2014/main" id="{3E32E54D-6E93-FD15-72C1-C872B2337D6D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4" name="Rectangle 6083">
            <a:extLst>
              <a:ext uri="{FF2B5EF4-FFF2-40B4-BE49-F238E27FC236}">
                <a16:creationId xmlns:a16="http://schemas.microsoft.com/office/drawing/2014/main" id="{3AA2CE93-385B-9A57-F20C-9D66D22479A2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5" name="Rectangle 6084">
            <a:extLst>
              <a:ext uri="{FF2B5EF4-FFF2-40B4-BE49-F238E27FC236}">
                <a16:creationId xmlns:a16="http://schemas.microsoft.com/office/drawing/2014/main" id="{69951B79-F60A-7216-F181-C223CA866BFC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6" name="Rectangle 6085">
            <a:extLst>
              <a:ext uri="{FF2B5EF4-FFF2-40B4-BE49-F238E27FC236}">
                <a16:creationId xmlns:a16="http://schemas.microsoft.com/office/drawing/2014/main" id="{5F2628B2-3000-EEE2-F1A6-8FD372B9DF72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087" name="Rectangle 6086">
            <a:extLst>
              <a:ext uri="{FF2B5EF4-FFF2-40B4-BE49-F238E27FC236}">
                <a16:creationId xmlns:a16="http://schemas.microsoft.com/office/drawing/2014/main" id="{CA5DB818-3EE6-B625-6D38-E3D4CC496A11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8" name="Rectangle 6087">
            <a:extLst>
              <a:ext uri="{FF2B5EF4-FFF2-40B4-BE49-F238E27FC236}">
                <a16:creationId xmlns:a16="http://schemas.microsoft.com/office/drawing/2014/main" id="{BD6B6078-C2D6-11ED-CFA6-D853A3E4940F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9" name="Rectangle 6088">
            <a:extLst>
              <a:ext uri="{FF2B5EF4-FFF2-40B4-BE49-F238E27FC236}">
                <a16:creationId xmlns:a16="http://schemas.microsoft.com/office/drawing/2014/main" id="{9EC57201-4975-F3CD-0B57-EAB0EA674554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0" name="Rectangle 6089">
            <a:extLst>
              <a:ext uri="{FF2B5EF4-FFF2-40B4-BE49-F238E27FC236}">
                <a16:creationId xmlns:a16="http://schemas.microsoft.com/office/drawing/2014/main" id="{0AFB00DA-B07D-C156-61E6-8BC030DE95ED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091" name="Rectangle 6090">
            <a:extLst>
              <a:ext uri="{FF2B5EF4-FFF2-40B4-BE49-F238E27FC236}">
                <a16:creationId xmlns:a16="http://schemas.microsoft.com/office/drawing/2014/main" id="{C9CFED20-741B-CC43-B7E6-02EF46282420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2" name="Rectangle 6091">
            <a:extLst>
              <a:ext uri="{FF2B5EF4-FFF2-40B4-BE49-F238E27FC236}">
                <a16:creationId xmlns:a16="http://schemas.microsoft.com/office/drawing/2014/main" id="{54579039-7496-6E41-BFAC-587B1C3268F5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3" name="Rectangle 6092">
            <a:extLst>
              <a:ext uri="{FF2B5EF4-FFF2-40B4-BE49-F238E27FC236}">
                <a16:creationId xmlns:a16="http://schemas.microsoft.com/office/drawing/2014/main" id="{50240597-3483-DA24-C618-13D592AA37AA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4" name="Rectangle 6093">
            <a:extLst>
              <a:ext uri="{FF2B5EF4-FFF2-40B4-BE49-F238E27FC236}">
                <a16:creationId xmlns:a16="http://schemas.microsoft.com/office/drawing/2014/main" id="{B1DB5584-0B8A-06E2-E6EB-A10A98BF41B1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095" name="Rectangle 6094">
            <a:extLst>
              <a:ext uri="{FF2B5EF4-FFF2-40B4-BE49-F238E27FC236}">
                <a16:creationId xmlns:a16="http://schemas.microsoft.com/office/drawing/2014/main" id="{A62A1EC6-0BCE-1CA2-DA4D-67EC5E17D03F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6" name="Rectangle 6095">
            <a:extLst>
              <a:ext uri="{FF2B5EF4-FFF2-40B4-BE49-F238E27FC236}">
                <a16:creationId xmlns:a16="http://schemas.microsoft.com/office/drawing/2014/main" id="{F21385BD-52A3-4828-F8FF-954650740430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7" name="Rectangle 6096">
            <a:extLst>
              <a:ext uri="{FF2B5EF4-FFF2-40B4-BE49-F238E27FC236}">
                <a16:creationId xmlns:a16="http://schemas.microsoft.com/office/drawing/2014/main" id="{3B12B485-26C2-945C-812B-2CE416C155D1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8" name="Rectangle 6097">
            <a:extLst>
              <a:ext uri="{FF2B5EF4-FFF2-40B4-BE49-F238E27FC236}">
                <a16:creationId xmlns:a16="http://schemas.microsoft.com/office/drawing/2014/main" id="{979F11C4-187D-AFC0-17F0-1F7055B498FF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9" name="Rectangle 6098">
            <a:extLst>
              <a:ext uri="{FF2B5EF4-FFF2-40B4-BE49-F238E27FC236}">
                <a16:creationId xmlns:a16="http://schemas.microsoft.com/office/drawing/2014/main" id="{14F165AB-00D8-C469-2704-9CA2171F5444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0" name="Rectangle 6099">
            <a:extLst>
              <a:ext uri="{FF2B5EF4-FFF2-40B4-BE49-F238E27FC236}">
                <a16:creationId xmlns:a16="http://schemas.microsoft.com/office/drawing/2014/main" id="{C055011B-633B-FBB6-BC93-EA1C486EA9C5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1" name="Rectangle 6100">
            <a:extLst>
              <a:ext uri="{FF2B5EF4-FFF2-40B4-BE49-F238E27FC236}">
                <a16:creationId xmlns:a16="http://schemas.microsoft.com/office/drawing/2014/main" id="{A49272C4-82C3-4E76-12A7-F7388ECDC6C8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2" name="Rectangle 6101">
            <a:extLst>
              <a:ext uri="{FF2B5EF4-FFF2-40B4-BE49-F238E27FC236}">
                <a16:creationId xmlns:a16="http://schemas.microsoft.com/office/drawing/2014/main" id="{AEA518D2-AB14-D959-3E2D-B055B8B77563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3" name="Rectangle 6102">
            <a:extLst>
              <a:ext uri="{FF2B5EF4-FFF2-40B4-BE49-F238E27FC236}">
                <a16:creationId xmlns:a16="http://schemas.microsoft.com/office/drawing/2014/main" id="{A33110CC-8AFF-2275-BE5E-A95B03C15B64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4" name="Rectangle 6103">
            <a:extLst>
              <a:ext uri="{FF2B5EF4-FFF2-40B4-BE49-F238E27FC236}">
                <a16:creationId xmlns:a16="http://schemas.microsoft.com/office/drawing/2014/main" id="{5354230A-CB25-E2F0-0BD1-C6180049D6A8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5" name="Rectangle 6104">
            <a:extLst>
              <a:ext uri="{FF2B5EF4-FFF2-40B4-BE49-F238E27FC236}">
                <a16:creationId xmlns:a16="http://schemas.microsoft.com/office/drawing/2014/main" id="{BE861B52-4E70-1C2D-76BA-E3054353FBCE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106" name="Rectangle 6105">
            <a:extLst>
              <a:ext uri="{FF2B5EF4-FFF2-40B4-BE49-F238E27FC236}">
                <a16:creationId xmlns:a16="http://schemas.microsoft.com/office/drawing/2014/main" id="{F6F8192F-AC72-2BB7-EA9E-035AC5E0CDDC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7" name="Rectangle 6106">
            <a:extLst>
              <a:ext uri="{FF2B5EF4-FFF2-40B4-BE49-F238E27FC236}">
                <a16:creationId xmlns:a16="http://schemas.microsoft.com/office/drawing/2014/main" id="{DF4C3FE4-935D-0611-2747-A96CC4A3849A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8" name="Rectangle 6107">
            <a:extLst>
              <a:ext uri="{FF2B5EF4-FFF2-40B4-BE49-F238E27FC236}">
                <a16:creationId xmlns:a16="http://schemas.microsoft.com/office/drawing/2014/main" id="{BD2E1457-05C2-BC0B-2D23-C3E6E3E79D58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109" name="Rectangle 6108">
            <a:extLst>
              <a:ext uri="{FF2B5EF4-FFF2-40B4-BE49-F238E27FC236}">
                <a16:creationId xmlns:a16="http://schemas.microsoft.com/office/drawing/2014/main" id="{9157203D-DC0F-0232-1282-C66069063DFD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0" name="Rectangle 6109">
            <a:extLst>
              <a:ext uri="{FF2B5EF4-FFF2-40B4-BE49-F238E27FC236}">
                <a16:creationId xmlns:a16="http://schemas.microsoft.com/office/drawing/2014/main" id="{C0018970-2CC4-DD4D-E168-A8075B3ECD73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1" name="Rectangle 6110">
            <a:extLst>
              <a:ext uri="{FF2B5EF4-FFF2-40B4-BE49-F238E27FC236}">
                <a16:creationId xmlns:a16="http://schemas.microsoft.com/office/drawing/2014/main" id="{F8619DC1-1FF9-E780-7870-7099C8BDB373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112" name="Rectangle 6111">
            <a:extLst>
              <a:ext uri="{FF2B5EF4-FFF2-40B4-BE49-F238E27FC236}">
                <a16:creationId xmlns:a16="http://schemas.microsoft.com/office/drawing/2014/main" id="{05E5446F-809D-B216-4869-633E9D052BB1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3" name="Rectangle 6112">
            <a:extLst>
              <a:ext uri="{FF2B5EF4-FFF2-40B4-BE49-F238E27FC236}">
                <a16:creationId xmlns:a16="http://schemas.microsoft.com/office/drawing/2014/main" id="{FF380A58-8AB7-ACC7-459E-8B7F7CB55FE8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4" name="Rectangle 6113">
            <a:extLst>
              <a:ext uri="{FF2B5EF4-FFF2-40B4-BE49-F238E27FC236}">
                <a16:creationId xmlns:a16="http://schemas.microsoft.com/office/drawing/2014/main" id="{55A3B4F1-4300-AF40-F67E-6C0B167A3BB1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5" name="Rectangle 6114">
            <a:extLst>
              <a:ext uri="{FF2B5EF4-FFF2-40B4-BE49-F238E27FC236}">
                <a16:creationId xmlns:a16="http://schemas.microsoft.com/office/drawing/2014/main" id="{2F0F65EE-0076-D012-F203-3E47BDEC827E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116" name="Rectangle 6115">
            <a:extLst>
              <a:ext uri="{FF2B5EF4-FFF2-40B4-BE49-F238E27FC236}">
                <a16:creationId xmlns:a16="http://schemas.microsoft.com/office/drawing/2014/main" id="{36D58CE2-D7F6-4101-EFA0-77D951007090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7" name="Rectangle 6116">
            <a:extLst>
              <a:ext uri="{FF2B5EF4-FFF2-40B4-BE49-F238E27FC236}">
                <a16:creationId xmlns:a16="http://schemas.microsoft.com/office/drawing/2014/main" id="{D4B41701-ED4C-CB89-33F2-CED25E999B6B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118" name="Rectangle 6117">
            <a:extLst>
              <a:ext uri="{FF2B5EF4-FFF2-40B4-BE49-F238E27FC236}">
                <a16:creationId xmlns:a16="http://schemas.microsoft.com/office/drawing/2014/main" id="{5727A682-46DC-8454-3A6C-90A170BB84EE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119" name="Rectangle 6118">
            <a:extLst>
              <a:ext uri="{FF2B5EF4-FFF2-40B4-BE49-F238E27FC236}">
                <a16:creationId xmlns:a16="http://schemas.microsoft.com/office/drawing/2014/main" id="{63CFCE73-0BE5-4D30-BC03-879AE61A6B22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120" name="Rectangle 6119">
            <a:extLst>
              <a:ext uri="{FF2B5EF4-FFF2-40B4-BE49-F238E27FC236}">
                <a16:creationId xmlns:a16="http://schemas.microsoft.com/office/drawing/2014/main" id="{5A16A4AD-C8DE-F8F2-EAFF-D920CC05AA88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1" name="Rectangle 6120">
            <a:extLst>
              <a:ext uri="{FF2B5EF4-FFF2-40B4-BE49-F238E27FC236}">
                <a16:creationId xmlns:a16="http://schemas.microsoft.com/office/drawing/2014/main" id="{B1A9483D-D529-7937-A16D-A4D12B2EB3A8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2" name="Rectangle 6121">
            <a:extLst>
              <a:ext uri="{FF2B5EF4-FFF2-40B4-BE49-F238E27FC236}">
                <a16:creationId xmlns:a16="http://schemas.microsoft.com/office/drawing/2014/main" id="{31A59663-0D83-719E-D636-F1ECE1646344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123" name="Rectangle 6122">
            <a:extLst>
              <a:ext uri="{FF2B5EF4-FFF2-40B4-BE49-F238E27FC236}">
                <a16:creationId xmlns:a16="http://schemas.microsoft.com/office/drawing/2014/main" id="{A9A1C87D-923C-A997-0EF6-316461DCD2D8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4" name="Rectangle 6123">
            <a:extLst>
              <a:ext uri="{FF2B5EF4-FFF2-40B4-BE49-F238E27FC236}">
                <a16:creationId xmlns:a16="http://schemas.microsoft.com/office/drawing/2014/main" id="{3C589458-B47B-64EA-CC4B-1372CE444E83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5" name="Rectangle 6124">
            <a:extLst>
              <a:ext uri="{FF2B5EF4-FFF2-40B4-BE49-F238E27FC236}">
                <a16:creationId xmlns:a16="http://schemas.microsoft.com/office/drawing/2014/main" id="{A045E75E-1391-BC3A-B3C7-44E554D940AB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6" name="Rectangle 6125">
            <a:extLst>
              <a:ext uri="{FF2B5EF4-FFF2-40B4-BE49-F238E27FC236}">
                <a16:creationId xmlns:a16="http://schemas.microsoft.com/office/drawing/2014/main" id="{B85EAE5B-561A-6A36-5B1D-C3048163DF29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7" name="Rectangle 6126">
            <a:extLst>
              <a:ext uri="{FF2B5EF4-FFF2-40B4-BE49-F238E27FC236}">
                <a16:creationId xmlns:a16="http://schemas.microsoft.com/office/drawing/2014/main" id="{68F514F3-BCFD-A9AC-389C-EE28EEDDE130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8" name="Rectangle 6127">
            <a:extLst>
              <a:ext uri="{FF2B5EF4-FFF2-40B4-BE49-F238E27FC236}">
                <a16:creationId xmlns:a16="http://schemas.microsoft.com/office/drawing/2014/main" id="{D71E120D-0EC7-FD68-763A-7BFB9BC34386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9" name="Rectangle 6128">
            <a:extLst>
              <a:ext uri="{FF2B5EF4-FFF2-40B4-BE49-F238E27FC236}">
                <a16:creationId xmlns:a16="http://schemas.microsoft.com/office/drawing/2014/main" id="{751DD932-6DC0-5591-FC76-BF80B71AA9AA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130" name="Rectangle 6129">
            <a:extLst>
              <a:ext uri="{FF2B5EF4-FFF2-40B4-BE49-F238E27FC236}">
                <a16:creationId xmlns:a16="http://schemas.microsoft.com/office/drawing/2014/main" id="{F044C868-0B31-9D52-B96F-6A200F0785C4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1" name="Rectangle 6130">
            <a:extLst>
              <a:ext uri="{FF2B5EF4-FFF2-40B4-BE49-F238E27FC236}">
                <a16:creationId xmlns:a16="http://schemas.microsoft.com/office/drawing/2014/main" id="{B0039AE8-894B-735D-50A0-B8FAC668F412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2" name="Rectangle 6131">
            <a:extLst>
              <a:ext uri="{FF2B5EF4-FFF2-40B4-BE49-F238E27FC236}">
                <a16:creationId xmlns:a16="http://schemas.microsoft.com/office/drawing/2014/main" id="{E5F4D35C-1E56-5D58-8978-AA6BDFAEBB0A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3" name="Rectangle 6132">
            <a:extLst>
              <a:ext uri="{FF2B5EF4-FFF2-40B4-BE49-F238E27FC236}">
                <a16:creationId xmlns:a16="http://schemas.microsoft.com/office/drawing/2014/main" id="{9E5F8FB3-B1BD-CE98-764B-6662326C76C5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4" name="Rectangle 6133">
            <a:extLst>
              <a:ext uri="{FF2B5EF4-FFF2-40B4-BE49-F238E27FC236}">
                <a16:creationId xmlns:a16="http://schemas.microsoft.com/office/drawing/2014/main" id="{EB377F57-11E9-2D04-DC00-EC24A82BBE70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5" name="Rectangle 6134">
            <a:extLst>
              <a:ext uri="{FF2B5EF4-FFF2-40B4-BE49-F238E27FC236}">
                <a16:creationId xmlns:a16="http://schemas.microsoft.com/office/drawing/2014/main" id="{CC96E1E7-20B8-BE2A-4293-31092FC82CEF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6" name="Rectangle 6135">
            <a:extLst>
              <a:ext uri="{FF2B5EF4-FFF2-40B4-BE49-F238E27FC236}">
                <a16:creationId xmlns:a16="http://schemas.microsoft.com/office/drawing/2014/main" id="{C898F6F2-13D9-FEFE-98B6-05CE5D80489F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137" name="Rectangle 6136">
            <a:extLst>
              <a:ext uri="{FF2B5EF4-FFF2-40B4-BE49-F238E27FC236}">
                <a16:creationId xmlns:a16="http://schemas.microsoft.com/office/drawing/2014/main" id="{9C0595CC-62AA-3E56-BB0A-8F3A73426C40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8" name="Rectangle 6137">
            <a:extLst>
              <a:ext uri="{FF2B5EF4-FFF2-40B4-BE49-F238E27FC236}">
                <a16:creationId xmlns:a16="http://schemas.microsoft.com/office/drawing/2014/main" id="{662F882D-7CC3-D5C4-7F5F-2F57173CFC25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9" name="Rectangle 6138">
            <a:extLst>
              <a:ext uri="{FF2B5EF4-FFF2-40B4-BE49-F238E27FC236}">
                <a16:creationId xmlns:a16="http://schemas.microsoft.com/office/drawing/2014/main" id="{73B26C20-2FB0-DB81-5966-D5807A3AE890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0" name="Rectangle 6139">
            <a:extLst>
              <a:ext uri="{FF2B5EF4-FFF2-40B4-BE49-F238E27FC236}">
                <a16:creationId xmlns:a16="http://schemas.microsoft.com/office/drawing/2014/main" id="{6305EEE8-0B13-01D6-360B-84429379BB58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1" name="Rectangle 6140">
            <a:extLst>
              <a:ext uri="{FF2B5EF4-FFF2-40B4-BE49-F238E27FC236}">
                <a16:creationId xmlns:a16="http://schemas.microsoft.com/office/drawing/2014/main" id="{C6B4C8EE-7E3B-44BB-C508-C3206A7FD2BA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142" name="Rectangle 6141">
            <a:extLst>
              <a:ext uri="{FF2B5EF4-FFF2-40B4-BE49-F238E27FC236}">
                <a16:creationId xmlns:a16="http://schemas.microsoft.com/office/drawing/2014/main" id="{FAB9B309-2DA6-946D-4647-27883D56929F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143" name="Rectangle 6142">
            <a:extLst>
              <a:ext uri="{FF2B5EF4-FFF2-40B4-BE49-F238E27FC236}">
                <a16:creationId xmlns:a16="http://schemas.microsoft.com/office/drawing/2014/main" id="{9DA53E43-FEC7-CC69-D816-C91C968C0152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144" name="Rectangle 6143">
            <a:extLst>
              <a:ext uri="{FF2B5EF4-FFF2-40B4-BE49-F238E27FC236}">
                <a16:creationId xmlns:a16="http://schemas.microsoft.com/office/drawing/2014/main" id="{360CF790-F002-C78C-FE32-D1B08072119F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5" name="Rectangle 6144">
            <a:extLst>
              <a:ext uri="{FF2B5EF4-FFF2-40B4-BE49-F238E27FC236}">
                <a16:creationId xmlns:a16="http://schemas.microsoft.com/office/drawing/2014/main" id="{DAED31C5-1C47-9D52-F34E-F01B8DA3BDB4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6" name="Rectangle 6145">
            <a:extLst>
              <a:ext uri="{FF2B5EF4-FFF2-40B4-BE49-F238E27FC236}">
                <a16:creationId xmlns:a16="http://schemas.microsoft.com/office/drawing/2014/main" id="{B5F125C6-49EB-D1A7-E334-989FBACD6284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7" name="Rectangle 6146">
            <a:extLst>
              <a:ext uri="{FF2B5EF4-FFF2-40B4-BE49-F238E27FC236}">
                <a16:creationId xmlns:a16="http://schemas.microsoft.com/office/drawing/2014/main" id="{A9B266CF-1C93-A659-6F57-07FF7339A009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148" name="Rectangle 6147">
            <a:extLst>
              <a:ext uri="{FF2B5EF4-FFF2-40B4-BE49-F238E27FC236}">
                <a16:creationId xmlns:a16="http://schemas.microsoft.com/office/drawing/2014/main" id="{255CDE90-C0F0-39BD-085A-6E9DEB91CF24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9" name="Rectangle 6148">
            <a:extLst>
              <a:ext uri="{FF2B5EF4-FFF2-40B4-BE49-F238E27FC236}">
                <a16:creationId xmlns:a16="http://schemas.microsoft.com/office/drawing/2014/main" id="{952B4441-4C67-3848-40E7-D57DC5E947DF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0" name="Rectangle 6149">
            <a:extLst>
              <a:ext uri="{FF2B5EF4-FFF2-40B4-BE49-F238E27FC236}">
                <a16:creationId xmlns:a16="http://schemas.microsoft.com/office/drawing/2014/main" id="{5374D642-94B7-0F09-F366-EB944AD57A44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1" name="Rectangle 6150">
            <a:extLst>
              <a:ext uri="{FF2B5EF4-FFF2-40B4-BE49-F238E27FC236}">
                <a16:creationId xmlns:a16="http://schemas.microsoft.com/office/drawing/2014/main" id="{FF05C3C9-09C0-1F4F-0258-BA449643BA0D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152" name="Rectangle 6151">
            <a:extLst>
              <a:ext uri="{FF2B5EF4-FFF2-40B4-BE49-F238E27FC236}">
                <a16:creationId xmlns:a16="http://schemas.microsoft.com/office/drawing/2014/main" id="{01DEB0DF-64AE-522E-F2B2-641A7F96BDBF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3" name="Rectangle 6152">
            <a:extLst>
              <a:ext uri="{FF2B5EF4-FFF2-40B4-BE49-F238E27FC236}">
                <a16:creationId xmlns:a16="http://schemas.microsoft.com/office/drawing/2014/main" id="{FFD5F68E-FAA5-EDE1-22D0-49AD6937FCF4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4" name="Rectangle 6153">
            <a:extLst>
              <a:ext uri="{FF2B5EF4-FFF2-40B4-BE49-F238E27FC236}">
                <a16:creationId xmlns:a16="http://schemas.microsoft.com/office/drawing/2014/main" id="{2FB0BC00-D50D-B624-81DC-05D8C5CA8D28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5" name="Rectangle 6154">
            <a:extLst>
              <a:ext uri="{FF2B5EF4-FFF2-40B4-BE49-F238E27FC236}">
                <a16:creationId xmlns:a16="http://schemas.microsoft.com/office/drawing/2014/main" id="{67941E40-4263-22F3-30DF-59C3A28F930D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156" name="Rectangle 6155">
            <a:extLst>
              <a:ext uri="{FF2B5EF4-FFF2-40B4-BE49-F238E27FC236}">
                <a16:creationId xmlns:a16="http://schemas.microsoft.com/office/drawing/2014/main" id="{8338741F-2E5D-B5DC-1775-AA3334D3AD51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7" name="Rectangle 6156">
            <a:extLst>
              <a:ext uri="{FF2B5EF4-FFF2-40B4-BE49-F238E27FC236}">
                <a16:creationId xmlns:a16="http://schemas.microsoft.com/office/drawing/2014/main" id="{232135C0-77D1-7A6A-EDC0-E6F850DD9CA9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8" name="Rectangle 6157">
            <a:extLst>
              <a:ext uri="{FF2B5EF4-FFF2-40B4-BE49-F238E27FC236}">
                <a16:creationId xmlns:a16="http://schemas.microsoft.com/office/drawing/2014/main" id="{14740225-9C86-BC41-E754-5DC4415EC740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9" name="Rectangle 6158">
            <a:extLst>
              <a:ext uri="{FF2B5EF4-FFF2-40B4-BE49-F238E27FC236}">
                <a16:creationId xmlns:a16="http://schemas.microsoft.com/office/drawing/2014/main" id="{54CBF7A1-DB29-4B42-AA84-35AF15B5E7B0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0" name="Rectangle 6159">
            <a:extLst>
              <a:ext uri="{FF2B5EF4-FFF2-40B4-BE49-F238E27FC236}">
                <a16:creationId xmlns:a16="http://schemas.microsoft.com/office/drawing/2014/main" id="{1184CF86-DC89-945E-723C-5F20C65E9D67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161" name="Rectangle 6160">
            <a:extLst>
              <a:ext uri="{FF2B5EF4-FFF2-40B4-BE49-F238E27FC236}">
                <a16:creationId xmlns:a16="http://schemas.microsoft.com/office/drawing/2014/main" id="{153915FD-E7E8-D850-2DB1-1336FD7BF548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162" name="Rectangle 6161">
            <a:extLst>
              <a:ext uri="{FF2B5EF4-FFF2-40B4-BE49-F238E27FC236}">
                <a16:creationId xmlns:a16="http://schemas.microsoft.com/office/drawing/2014/main" id="{F3DB6FA3-DF07-0BB0-3A2F-D9D2F8DAFD98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3" name="Rectangle 6162">
            <a:extLst>
              <a:ext uri="{FF2B5EF4-FFF2-40B4-BE49-F238E27FC236}">
                <a16:creationId xmlns:a16="http://schemas.microsoft.com/office/drawing/2014/main" id="{339D2F53-C4FF-C61E-E3A6-19F48BE2C355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4" name="Rectangle 6163">
            <a:extLst>
              <a:ext uri="{FF2B5EF4-FFF2-40B4-BE49-F238E27FC236}">
                <a16:creationId xmlns:a16="http://schemas.microsoft.com/office/drawing/2014/main" id="{CDC88385-422B-0146-818B-44F468B88AB3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5" name="Rectangle 6164">
            <a:extLst>
              <a:ext uri="{FF2B5EF4-FFF2-40B4-BE49-F238E27FC236}">
                <a16:creationId xmlns:a16="http://schemas.microsoft.com/office/drawing/2014/main" id="{554036AE-2DF2-039A-1ADE-6F3A91E560C5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166" name="Rectangle 6165">
            <a:extLst>
              <a:ext uri="{FF2B5EF4-FFF2-40B4-BE49-F238E27FC236}">
                <a16:creationId xmlns:a16="http://schemas.microsoft.com/office/drawing/2014/main" id="{D9B71D81-11DE-2C35-3829-9C5967D519D3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7" name="Rectangle 6166">
            <a:extLst>
              <a:ext uri="{FF2B5EF4-FFF2-40B4-BE49-F238E27FC236}">
                <a16:creationId xmlns:a16="http://schemas.microsoft.com/office/drawing/2014/main" id="{80281658-DADA-DAAA-E472-70B08275B41A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8" name="Rectangle 6167">
            <a:extLst>
              <a:ext uri="{FF2B5EF4-FFF2-40B4-BE49-F238E27FC236}">
                <a16:creationId xmlns:a16="http://schemas.microsoft.com/office/drawing/2014/main" id="{0CF71617-6DF9-E3FA-A895-17F35F8089A1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9" name="Rectangle 6168">
            <a:extLst>
              <a:ext uri="{FF2B5EF4-FFF2-40B4-BE49-F238E27FC236}">
                <a16:creationId xmlns:a16="http://schemas.microsoft.com/office/drawing/2014/main" id="{5EAC91BE-37D4-3123-7601-C421315BB836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0" name="Rectangle 6169">
            <a:extLst>
              <a:ext uri="{FF2B5EF4-FFF2-40B4-BE49-F238E27FC236}">
                <a16:creationId xmlns:a16="http://schemas.microsoft.com/office/drawing/2014/main" id="{ABCFD754-1657-8AE6-E877-960FB214F2B0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171" name="Rectangle 6170">
            <a:extLst>
              <a:ext uri="{FF2B5EF4-FFF2-40B4-BE49-F238E27FC236}">
                <a16:creationId xmlns:a16="http://schemas.microsoft.com/office/drawing/2014/main" id="{4F828972-D040-A23C-FFAE-7A813FB5E921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2" name="Rectangle 6171">
            <a:extLst>
              <a:ext uri="{FF2B5EF4-FFF2-40B4-BE49-F238E27FC236}">
                <a16:creationId xmlns:a16="http://schemas.microsoft.com/office/drawing/2014/main" id="{9AE06CF4-28DC-1FA7-1D27-B7B679A10768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3" name="Rectangle 6172">
            <a:extLst>
              <a:ext uri="{FF2B5EF4-FFF2-40B4-BE49-F238E27FC236}">
                <a16:creationId xmlns:a16="http://schemas.microsoft.com/office/drawing/2014/main" id="{B6409B3A-1ADC-71AD-E993-DBFA5AC198E0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4" name="Rectangle 6173">
            <a:extLst>
              <a:ext uri="{FF2B5EF4-FFF2-40B4-BE49-F238E27FC236}">
                <a16:creationId xmlns:a16="http://schemas.microsoft.com/office/drawing/2014/main" id="{416C832F-27B1-BAC1-8BA4-BD3BD8C20D0F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5" name="Rectangle 6174">
            <a:extLst>
              <a:ext uri="{FF2B5EF4-FFF2-40B4-BE49-F238E27FC236}">
                <a16:creationId xmlns:a16="http://schemas.microsoft.com/office/drawing/2014/main" id="{BF6CD21C-65AB-5023-01EC-179C7C142388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176" name="Rectangle 6175">
            <a:extLst>
              <a:ext uri="{FF2B5EF4-FFF2-40B4-BE49-F238E27FC236}">
                <a16:creationId xmlns:a16="http://schemas.microsoft.com/office/drawing/2014/main" id="{C75AFD5A-6B3D-1A9E-D257-A23998CD5223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7" name="Rectangle 6176">
            <a:extLst>
              <a:ext uri="{FF2B5EF4-FFF2-40B4-BE49-F238E27FC236}">
                <a16:creationId xmlns:a16="http://schemas.microsoft.com/office/drawing/2014/main" id="{51673CDA-59FC-940C-9B7A-597C60099F64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8" name="Rectangle 6177">
            <a:extLst>
              <a:ext uri="{FF2B5EF4-FFF2-40B4-BE49-F238E27FC236}">
                <a16:creationId xmlns:a16="http://schemas.microsoft.com/office/drawing/2014/main" id="{DBFB393B-3572-2D37-2B4E-8F57E15A5AC2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9" name="Rectangle 6178">
            <a:extLst>
              <a:ext uri="{FF2B5EF4-FFF2-40B4-BE49-F238E27FC236}">
                <a16:creationId xmlns:a16="http://schemas.microsoft.com/office/drawing/2014/main" id="{10D4E21A-16B8-8FC3-03F8-80AC949B020D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0" name="Rectangle 6179">
            <a:extLst>
              <a:ext uri="{FF2B5EF4-FFF2-40B4-BE49-F238E27FC236}">
                <a16:creationId xmlns:a16="http://schemas.microsoft.com/office/drawing/2014/main" id="{C847D40C-57D6-5C36-8F43-A5591DE13742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181" name="Rectangle 6180">
            <a:extLst>
              <a:ext uri="{FF2B5EF4-FFF2-40B4-BE49-F238E27FC236}">
                <a16:creationId xmlns:a16="http://schemas.microsoft.com/office/drawing/2014/main" id="{BEB92DC2-6062-1F22-5D63-305308A566D2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2" name="Rectangle 6181">
            <a:extLst>
              <a:ext uri="{FF2B5EF4-FFF2-40B4-BE49-F238E27FC236}">
                <a16:creationId xmlns:a16="http://schemas.microsoft.com/office/drawing/2014/main" id="{F762315A-8A4C-E937-0BCB-F8E54DFFEF26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3" name="Rectangle 6182">
            <a:extLst>
              <a:ext uri="{FF2B5EF4-FFF2-40B4-BE49-F238E27FC236}">
                <a16:creationId xmlns:a16="http://schemas.microsoft.com/office/drawing/2014/main" id="{4711B20B-6546-F373-B955-5926C463FEBA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184" name="Rectangle 6183">
            <a:extLst>
              <a:ext uri="{FF2B5EF4-FFF2-40B4-BE49-F238E27FC236}">
                <a16:creationId xmlns:a16="http://schemas.microsoft.com/office/drawing/2014/main" id="{72DB81E7-8EA6-B207-89B4-AD4745590A46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185" name="Rectangle 6184">
            <a:extLst>
              <a:ext uri="{FF2B5EF4-FFF2-40B4-BE49-F238E27FC236}">
                <a16:creationId xmlns:a16="http://schemas.microsoft.com/office/drawing/2014/main" id="{54300B4B-3F07-A263-0BEF-A1D722D0CECE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6" name="Rectangle 6185">
            <a:extLst>
              <a:ext uri="{FF2B5EF4-FFF2-40B4-BE49-F238E27FC236}">
                <a16:creationId xmlns:a16="http://schemas.microsoft.com/office/drawing/2014/main" id="{D3D7CB44-CD45-5E5D-85ED-72688F468AB8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7" name="Rectangle 6186">
            <a:extLst>
              <a:ext uri="{FF2B5EF4-FFF2-40B4-BE49-F238E27FC236}">
                <a16:creationId xmlns:a16="http://schemas.microsoft.com/office/drawing/2014/main" id="{95A97E4B-984F-CA88-B699-F5E94D8CA521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8" name="Rectangle 6187">
            <a:extLst>
              <a:ext uri="{FF2B5EF4-FFF2-40B4-BE49-F238E27FC236}">
                <a16:creationId xmlns:a16="http://schemas.microsoft.com/office/drawing/2014/main" id="{1D7C189E-72A5-A7C5-9217-F349619913F0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9" name="Rectangle 6188">
            <a:extLst>
              <a:ext uri="{FF2B5EF4-FFF2-40B4-BE49-F238E27FC236}">
                <a16:creationId xmlns:a16="http://schemas.microsoft.com/office/drawing/2014/main" id="{858B4AB9-9DD6-112F-640A-B0AB7E6ED0A8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0" name="Rectangle 6189">
            <a:extLst>
              <a:ext uri="{FF2B5EF4-FFF2-40B4-BE49-F238E27FC236}">
                <a16:creationId xmlns:a16="http://schemas.microsoft.com/office/drawing/2014/main" id="{E323630B-FDF9-568C-A276-014689674FA8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191" name="Rectangle 6190">
            <a:extLst>
              <a:ext uri="{FF2B5EF4-FFF2-40B4-BE49-F238E27FC236}">
                <a16:creationId xmlns:a16="http://schemas.microsoft.com/office/drawing/2014/main" id="{3C4CF99B-D74C-B95D-3612-1C48BFBF5D81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2" name="Rectangle 6191">
            <a:extLst>
              <a:ext uri="{FF2B5EF4-FFF2-40B4-BE49-F238E27FC236}">
                <a16:creationId xmlns:a16="http://schemas.microsoft.com/office/drawing/2014/main" id="{794EE974-1DCF-6CD2-5FA0-B2278981E8C9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3" name="Rectangle 6192">
            <a:extLst>
              <a:ext uri="{FF2B5EF4-FFF2-40B4-BE49-F238E27FC236}">
                <a16:creationId xmlns:a16="http://schemas.microsoft.com/office/drawing/2014/main" id="{1079C2FE-404F-5473-69E8-31DD629F699E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4" name="Rectangle 6193">
            <a:extLst>
              <a:ext uri="{FF2B5EF4-FFF2-40B4-BE49-F238E27FC236}">
                <a16:creationId xmlns:a16="http://schemas.microsoft.com/office/drawing/2014/main" id="{900E55C4-F66E-3CD4-3354-8C3CF6D11622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5" name="Rectangle 6194">
            <a:extLst>
              <a:ext uri="{FF2B5EF4-FFF2-40B4-BE49-F238E27FC236}">
                <a16:creationId xmlns:a16="http://schemas.microsoft.com/office/drawing/2014/main" id="{44EC1718-8887-3E31-34D1-08CA33AB475E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196" name="Rectangle 6195">
            <a:extLst>
              <a:ext uri="{FF2B5EF4-FFF2-40B4-BE49-F238E27FC236}">
                <a16:creationId xmlns:a16="http://schemas.microsoft.com/office/drawing/2014/main" id="{67D63AD3-C86F-72F8-3842-3E2E506AAEF2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7" name="Rectangle 6196">
            <a:extLst>
              <a:ext uri="{FF2B5EF4-FFF2-40B4-BE49-F238E27FC236}">
                <a16:creationId xmlns:a16="http://schemas.microsoft.com/office/drawing/2014/main" id="{69124AC3-DEA0-04FA-12E5-F781335C3085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8" name="Rectangle 6197">
            <a:extLst>
              <a:ext uri="{FF2B5EF4-FFF2-40B4-BE49-F238E27FC236}">
                <a16:creationId xmlns:a16="http://schemas.microsoft.com/office/drawing/2014/main" id="{9710D0AE-7104-3FB9-D2A8-AB5A3DDE13BE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9" name="Rectangle 6198">
            <a:extLst>
              <a:ext uri="{FF2B5EF4-FFF2-40B4-BE49-F238E27FC236}">
                <a16:creationId xmlns:a16="http://schemas.microsoft.com/office/drawing/2014/main" id="{56B877ED-E9FD-1EF4-9D78-9C3C68607DD9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0" name="Rectangle 6199">
            <a:extLst>
              <a:ext uri="{FF2B5EF4-FFF2-40B4-BE49-F238E27FC236}">
                <a16:creationId xmlns:a16="http://schemas.microsoft.com/office/drawing/2014/main" id="{76366EE1-8BCC-2EB1-0DD6-2A67829BB122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1" name="Rectangle 6200">
            <a:extLst>
              <a:ext uri="{FF2B5EF4-FFF2-40B4-BE49-F238E27FC236}">
                <a16:creationId xmlns:a16="http://schemas.microsoft.com/office/drawing/2014/main" id="{F1D40AD3-9103-D193-057C-381BB8F4C843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202" name="Rectangle 6201">
            <a:extLst>
              <a:ext uri="{FF2B5EF4-FFF2-40B4-BE49-F238E27FC236}">
                <a16:creationId xmlns:a16="http://schemas.microsoft.com/office/drawing/2014/main" id="{13DC69B5-1C19-3E14-CC23-A31786FEA90D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203" name="Rectangle 6202">
            <a:extLst>
              <a:ext uri="{FF2B5EF4-FFF2-40B4-BE49-F238E27FC236}">
                <a16:creationId xmlns:a16="http://schemas.microsoft.com/office/drawing/2014/main" id="{C2343F73-05E0-378B-EB83-DF144074E655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204" name="Rectangle 6203">
            <a:extLst>
              <a:ext uri="{FF2B5EF4-FFF2-40B4-BE49-F238E27FC236}">
                <a16:creationId xmlns:a16="http://schemas.microsoft.com/office/drawing/2014/main" id="{0696D391-33A9-BED9-1BA5-93064EA7773A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5" name="Rectangle 6204">
            <a:extLst>
              <a:ext uri="{FF2B5EF4-FFF2-40B4-BE49-F238E27FC236}">
                <a16:creationId xmlns:a16="http://schemas.microsoft.com/office/drawing/2014/main" id="{E8871D20-B0CF-9287-10F3-0C390348BBD8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206" name="Rectangle 6205">
            <a:extLst>
              <a:ext uri="{FF2B5EF4-FFF2-40B4-BE49-F238E27FC236}">
                <a16:creationId xmlns:a16="http://schemas.microsoft.com/office/drawing/2014/main" id="{86F108D4-93FB-C9CF-A8A1-9D850A7ED796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7" name="Rectangle 6206">
            <a:extLst>
              <a:ext uri="{FF2B5EF4-FFF2-40B4-BE49-F238E27FC236}">
                <a16:creationId xmlns:a16="http://schemas.microsoft.com/office/drawing/2014/main" id="{96F6436C-0D76-7B7E-2FF2-D5164E8872A9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8" name="Rectangle 6207">
            <a:extLst>
              <a:ext uri="{FF2B5EF4-FFF2-40B4-BE49-F238E27FC236}">
                <a16:creationId xmlns:a16="http://schemas.microsoft.com/office/drawing/2014/main" id="{8A721545-E886-BAB9-12E0-5D3AB8D30218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209" name="Rectangle 6208">
            <a:extLst>
              <a:ext uri="{FF2B5EF4-FFF2-40B4-BE49-F238E27FC236}">
                <a16:creationId xmlns:a16="http://schemas.microsoft.com/office/drawing/2014/main" id="{C1799EA7-A2FB-BF84-F865-C052A9AB8570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210" name="Rectangle 6209">
            <a:extLst>
              <a:ext uri="{FF2B5EF4-FFF2-40B4-BE49-F238E27FC236}">
                <a16:creationId xmlns:a16="http://schemas.microsoft.com/office/drawing/2014/main" id="{AEC2FCFE-2367-5BBB-348E-7D477FA7AC0F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1" name="Rectangle 6210">
            <a:extLst>
              <a:ext uri="{FF2B5EF4-FFF2-40B4-BE49-F238E27FC236}">
                <a16:creationId xmlns:a16="http://schemas.microsoft.com/office/drawing/2014/main" id="{6EAD0195-CA2F-E2CC-9CDE-52A450C00AFC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2" name="Rectangle 6211">
            <a:extLst>
              <a:ext uri="{FF2B5EF4-FFF2-40B4-BE49-F238E27FC236}">
                <a16:creationId xmlns:a16="http://schemas.microsoft.com/office/drawing/2014/main" id="{AFC143EA-1354-0DAD-BF53-DEB97620D7F6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3" name="Rectangle 6212">
            <a:extLst>
              <a:ext uri="{FF2B5EF4-FFF2-40B4-BE49-F238E27FC236}">
                <a16:creationId xmlns:a16="http://schemas.microsoft.com/office/drawing/2014/main" id="{4F5BF912-15E0-FA77-E623-1831E3392A67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214" name="Rectangle 6213">
            <a:extLst>
              <a:ext uri="{FF2B5EF4-FFF2-40B4-BE49-F238E27FC236}">
                <a16:creationId xmlns:a16="http://schemas.microsoft.com/office/drawing/2014/main" id="{A40DE186-D094-F6C8-A3A8-47EEA1FB122C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5" name="Rectangle 6214">
            <a:extLst>
              <a:ext uri="{FF2B5EF4-FFF2-40B4-BE49-F238E27FC236}">
                <a16:creationId xmlns:a16="http://schemas.microsoft.com/office/drawing/2014/main" id="{3EE138A0-B3DE-C58D-038C-CF3DCF67424A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216" name="Rectangle 6215">
            <a:extLst>
              <a:ext uri="{FF2B5EF4-FFF2-40B4-BE49-F238E27FC236}">
                <a16:creationId xmlns:a16="http://schemas.microsoft.com/office/drawing/2014/main" id="{F6CAFD37-E7D8-C12E-940C-9CB7D7D0DD6C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7" name="Rectangle 6216">
            <a:extLst>
              <a:ext uri="{FF2B5EF4-FFF2-40B4-BE49-F238E27FC236}">
                <a16:creationId xmlns:a16="http://schemas.microsoft.com/office/drawing/2014/main" id="{294D1E2C-6457-0977-C87F-F34D4E93A52B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8" name="Rectangle 6217">
            <a:extLst>
              <a:ext uri="{FF2B5EF4-FFF2-40B4-BE49-F238E27FC236}">
                <a16:creationId xmlns:a16="http://schemas.microsoft.com/office/drawing/2014/main" id="{221308C3-8B9D-45F9-AF9E-59C511F0B043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9" name="Rectangle 6218">
            <a:extLst>
              <a:ext uri="{FF2B5EF4-FFF2-40B4-BE49-F238E27FC236}">
                <a16:creationId xmlns:a16="http://schemas.microsoft.com/office/drawing/2014/main" id="{EF4109B2-14A6-CFD1-E126-41AE37E110CC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220" name="Rectangle 6219">
            <a:extLst>
              <a:ext uri="{FF2B5EF4-FFF2-40B4-BE49-F238E27FC236}">
                <a16:creationId xmlns:a16="http://schemas.microsoft.com/office/drawing/2014/main" id="{25B2C3F3-C62A-48C3-79F7-49E5765C7B62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1" name="Rectangle 6220">
            <a:extLst>
              <a:ext uri="{FF2B5EF4-FFF2-40B4-BE49-F238E27FC236}">
                <a16:creationId xmlns:a16="http://schemas.microsoft.com/office/drawing/2014/main" id="{639D08CA-1DBF-804A-B7C1-EDB761D36CEF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2" name="Rectangle 6221">
            <a:extLst>
              <a:ext uri="{FF2B5EF4-FFF2-40B4-BE49-F238E27FC236}">
                <a16:creationId xmlns:a16="http://schemas.microsoft.com/office/drawing/2014/main" id="{9330A3D2-030F-9AA6-88D0-E96D478F153A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223" name="Rectangle 6222">
            <a:extLst>
              <a:ext uri="{FF2B5EF4-FFF2-40B4-BE49-F238E27FC236}">
                <a16:creationId xmlns:a16="http://schemas.microsoft.com/office/drawing/2014/main" id="{3DF65849-ACE1-D810-9225-289BF7FD0617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4" name="Rectangle 6223">
            <a:extLst>
              <a:ext uri="{FF2B5EF4-FFF2-40B4-BE49-F238E27FC236}">
                <a16:creationId xmlns:a16="http://schemas.microsoft.com/office/drawing/2014/main" id="{146BF9E7-5BEA-07AF-F034-A78C3DEC5850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5" name="Rectangle 6224">
            <a:extLst>
              <a:ext uri="{FF2B5EF4-FFF2-40B4-BE49-F238E27FC236}">
                <a16:creationId xmlns:a16="http://schemas.microsoft.com/office/drawing/2014/main" id="{99FEE64B-B716-6871-FA24-F58553B3C7D8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226" name="Rectangle 6225">
            <a:extLst>
              <a:ext uri="{FF2B5EF4-FFF2-40B4-BE49-F238E27FC236}">
                <a16:creationId xmlns:a16="http://schemas.microsoft.com/office/drawing/2014/main" id="{CA346F44-62A3-0C2A-6B9A-108AEDD30B23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227" name="Rectangle 6226">
            <a:extLst>
              <a:ext uri="{FF2B5EF4-FFF2-40B4-BE49-F238E27FC236}">
                <a16:creationId xmlns:a16="http://schemas.microsoft.com/office/drawing/2014/main" id="{915CBD3E-B009-A93A-9860-9CE1915722B8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228" name="Rectangle 6227">
            <a:extLst>
              <a:ext uri="{FF2B5EF4-FFF2-40B4-BE49-F238E27FC236}">
                <a16:creationId xmlns:a16="http://schemas.microsoft.com/office/drawing/2014/main" id="{89D6599C-0F4B-EFC0-1D1A-1CA06F5D40CB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9" name="Rectangle 6228">
            <a:extLst>
              <a:ext uri="{FF2B5EF4-FFF2-40B4-BE49-F238E27FC236}">
                <a16:creationId xmlns:a16="http://schemas.microsoft.com/office/drawing/2014/main" id="{8524974A-1364-F3DE-E58F-AECA67C3151A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0" name="Rectangle 6229">
            <a:extLst>
              <a:ext uri="{FF2B5EF4-FFF2-40B4-BE49-F238E27FC236}">
                <a16:creationId xmlns:a16="http://schemas.microsoft.com/office/drawing/2014/main" id="{C9662613-75F9-1C0B-A29A-977305B3926A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1" name="Rectangle 6230">
            <a:extLst>
              <a:ext uri="{FF2B5EF4-FFF2-40B4-BE49-F238E27FC236}">
                <a16:creationId xmlns:a16="http://schemas.microsoft.com/office/drawing/2014/main" id="{3235C68C-1325-0AC5-A932-A7C711692541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2" name="Rectangle 6231">
            <a:extLst>
              <a:ext uri="{FF2B5EF4-FFF2-40B4-BE49-F238E27FC236}">
                <a16:creationId xmlns:a16="http://schemas.microsoft.com/office/drawing/2014/main" id="{5B0D2D28-AE87-58EA-B5AA-A0D62D2F1B43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3" name="Rectangle 6232">
            <a:extLst>
              <a:ext uri="{FF2B5EF4-FFF2-40B4-BE49-F238E27FC236}">
                <a16:creationId xmlns:a16="http://schemas.microsoft.com/office/drawing/2014/main" id="{D17CD7CD-0B90-4841-26A1-85ED58C37EA2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4" name="Rectangle 6233">
            <a:extLst>
              <a:ext uri="{FF2B5EF4-FFF2-40B4-BE49-F238E27FC236}">
                <a16:creationId xmlns:a16="http://schemas.microsoft.com/office/drawing/2014/main" id="{98B4D061-4E13-86CE-EF39-A77D3447002A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5" name="Rectangle 6234">
            <a:extLst>
              <a:ext uri="{FF2B5EF4-FFF2-40B4-BE49-F238E27FC236}">
                <a16:creationId xmlns:a16="http://schemas.microsoft.com/office/drawing/2014/main" id="{A1C07950-35C8-518E-A6B4-87DE1D2AC41D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6" name="Rectangle 6235">
            <a:extLst>
              <a:ext uri="{FF2B5EF4-FFF2-40B4-BE49-F238E27FC236}">
                <a16:creationId xmlns:a16="http://schemas.microsoft.com/office/drawing/2014/main" id="{86D7C8B4-982A-EF0D-367E-AAC20B4952F2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237" name="Rectangle 6236">
            <a:extLst>
              <a:ext uri="{FF2B5EF4-FFF2-40B4-BE49-F238E27FC236}">
                <a16:creationId xmlns:a16="http://schemas.microsoft.com/office/drawing/2014/main" id="{6477EB5B-58EA-B3AC-BC51-67676EC19E74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8" name="Rectangle 6237">
            <a:extLst>
              <a:ext uri="{FF2B5EF4-FFF2-40B4-BE49-F238E27FC236}">
                <a16:creationId xmlns:a16="http://schemas.microsoft.com/office/drawing/2014/main" id="{50E31760-8299-764C-234E-D69F60147E50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9" name="Rectangle 6238">
            <a:extLst>
              <a:ext uri="{FF2B5EF4-FFF2-40B4-BE49-F238E27FC236}">
                <a16:creationId xmlns:a16="http://schemas.microsoft.com/office/drawing/2014/main" id="{B8655010-37AE-2458-17DD-E08A73DDBB6A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0" name="Rectangle 6239">
            <a:extLst>
              <a:ext uri="{FF2B5EF4-FFF2-40B4-BE49-F238E27FC236}">
                <a16:creationId xmlns:a16="http://schemas.microsoft.com/office/drawing/2014/main" id="{7CC3F598-1474-6F04-14B6-6022373ECD3A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241" name="Rectangle 6240">
            <a:extLst>
              <a:ext uri="{FF2B5EF4-FFF2-40B4-BE49-F238E27FC236}">
                <a16:creationId xmlns:a16="http://schemas.microsoft.com/office/drawing/2014/main" id="{6FF5903C-51D9-CB50-EDFD-71076CBDFCC0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2" name="Rectangle 6241">
            <a:extLst>
              <a:ext uri="{FF2B5EF4-FFF2-40B4-BE49-F238E27FC236}">
                <a16:creationId xmlns:a16="http://schemas.microsoft.com/office/drawing/2014/main" id="{97D9178C-F414-513B-B40A-B1A5C9CDC783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3" name="Rectangle 6242">
            <a:extLst>
              <a:ext uri="{FF2B5EF4-FFF2-40B4-BE49-F238E27FC236}">
                <a16:creationId xmlns:a16="http://schemas.microsoft.com/office/drawing/2014/main" id="{0F2D8D62-B2FE-FA46-B533-96F283BA1B93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4" name="Rectangle 6243">
            <a:extLst>
              <a:ext uri="{FF2B5EF4-FFF2-40B4-BE49-F238E27FC236}">
                <a16:creationId xmlns:a16="http://schemas.microsoft.com/office/drawing/2014/main" id="{2C9AA010-01D8-DF86-13C5-EEC41432DE57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245" name="Rectangle 6244">
            <a:extLst>
              <a:ext uri="{FF2B5EF4-FFF2-40B4-BE49-F238E27FC236}">
                <a16:creationId xmlns:a16="http://schemas.microsoft.com/office/drawing/2014/main" id="{1B160209-1324-392C-20D3-DEADC8FB05C8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6" name="Rectangle 6245">
            <a:extLst>
              <a:ext uri="{FF2B5EF4-FFF2-40B4-BE49-F238E27FC236}">
                <a16:creationId xmlns:a16="http://schemas.microsoft.com/office/drawing/2014/main" id="{7209085B-5C34-E801-043B-8BC4A6BB778A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7" name="Rectangle 6246">
            <a:extLst>
              <a:ext uri="{FF2B5EF4-FFF2-40B4-BE49-F238E27FC236}">
                <a16:creationId xmlns:a16="http://schemas.microsoft.com/office/drawing/2014/main" id="{CB45A258-448D-09AC-2073-E5EC3036F85F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8" name="Rectangle 6247">
            <a:extLst>
              <a:ext uri="{FF2B5EF4-FFF2-40B4-BE49-F238E27FC236}">
                <a16:creationId xmlns:a16="http://schemas.microsoft.com/office/drawing/2014/main" id="{F4FB46D5-3831-F452-625C-4E17E636B83C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9" name="Rectangle 6248">
            <a:extLst>
              <a:ext uri="{FF2B5EF4-FFF2-40B4-BE49-F238E27FC236}">
                <a16:creationId xmlns:a16="http://schemas.microsoft.com/office/drawing/2014/main" id="{272FFF6B-12CB-414A-7468-CC40111848D6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0" name="Rectangle 6249">
            <a:extLst>
              <a:ext uri="{FF2B5EF4-FFF2-40B4-BE49-F238E27FC236}">
                <a16:creationId xmlns:a16="http://schemas.microsoft.com/office/drawing/2014/main" id="{57163F4B-C759-79BE-597A-FBD261309C54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1" name="Rectangle 6250">
            <a:extLst>
              <a:ext uri="{FF2B5EF4-FFF2-40B4-BE49-F238E27FC236}">
                <a16:creationId xmlns:a16="http://schemas.microsoft.com/office/drawing/2014/main" id="{41290515-5510-9075-03A8-A6FADF0C5968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252" name="Rectangle 6251">
            <a:extLst>
              <a:ext uri="{FF2B5EF4-FFF2-40B4-BE49-F238E27FC236}">
                <a16:creationId xmlns:a16="http://schemas.microsoft.com/office/drawing/2014/main" id="{6CBA0CD6-0D83-E2EA-6CBE-7D16065BA245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3" name="Rectangle 6252">
            <a:extLst>
              <a:ext uri="{FF2B5EF4-FFF2-40B4-BE49-F238E27FC236}">
                <a16:creationId xmlns:a16="http://schemas.microsoft.com/office/drawing/2014/main" id="{F52B71D1-2E0B-AD37-8B73-5DC6DF8DF0BC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4" name="Rectangle 6253">
            <a:extLst>
              <a:ext uri="{FF2B5EF4-FFF2-40B4-BE49-F238E27FC236}">
                <a16:creationId xmlns:a16="http://schemas.microsoft.com/office/drawing/2014/main" id="{14460865-252B-2AA0-7777-E57597A4AB83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5" name="Rectangle 6254">
            <a:extLst>
              <a:ext uri="{FF2B5EF4-FFF2-40B4-BE49-F238E27FC236}">
                <a16:creationId xmlns:a16="http://schemas.microsoft.com/office/drawing/2014/main" id="{D01F4714-3FD6-DDC4-85B4-3D96A16F2D51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256" name="Rectangle 6255">
            <a:extLst>
              <a:ext uri="{FF2B5EF4-FFF2-40B4-BE49-F238E27FC236}">
                <a16:creationId xmlns:a16="http://schemas.microsoft.com/office/drawing/2014/main" id="{9E261DC2-43EB-947A-6A6F-101590450EF3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7" name="Rectangle 6256">
            <a:extLst>
              <a:ext uri="{FF2B5EF4-FFF2-40B4-BE49-F238E27FC236}">
                <a16:creationId xmlns:a16="http://schemas.microsoft.com/office/drawing/2014/main" id="{084F9655-C8B5-37C1-D221-86DFDD425C23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8" name="Rectangle 6257">
            <a:extLst>
              <a:ext uri="{FF2B5EF4-FFF2-40B4-BE49-F238E27FC236}">
                <a16:creationId xmlns:a16="http://schemas.microsoft.com/office/drawing/2014/main" id="{A0B2A097-1D7C-7238-0D09-F9DA53851BCD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9" name="Rectangle 6258">
            <a:extLst>
              <a:ext uri="{FF2B5EF4-FFF2-40B4-BE49-F238E27FC236}">
                <a16:creationId xmlns:a16="http://schemas.microsoft.com/office/drawing/2014/main" id="{F694F2F5-5A77-4B33-5DA1-31095C1FF081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260" name="Rectangle 6259">
            <a:extLst>
              <a:ext uri="{FF2B5EF4-FFF2-40B4-BE49-F238E27FC236}">
                <a16:creationId xmlns:a16="http://schemas.microsoft.com/office/drawing/2014/main" id="{CF7A9FC5-7B38-BF11-7EDC-C0E780A90814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1" name="Rectangle 6260">
            <a:extLst>
              <a:ext uri="{FF2B5EF4-FFF2-40B4-BE49-F238E27FC236}">
                <a16:creationId xmlns:a16="http://schemas.microsoft.com/office/drawing/2014/main" id="{65BAB787-EABF-0B33-6F3E-1C43703CB81E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2" name="Rectangle 6261">
            <a:extLst>
              <a:ext uri="{FF2B5EF4-FFF2-40B4-BE49-F238E27FC236}">
                <a16:creationId xmlns:a16="http://schemas.microsoft.com/office/drawing/2014/main" id="{9EF58691-7F50-2444-138E-0963AC9D09AA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3" name="Rectangle 6262">
            <a:extLst>
              <a:ext uri="{FF2B5EF4-FFF2-40B4-BE49-F238E27FC236}">
                <a16:creationId xmlns:a16="http://schemas.microsoft.com/office/drawing/2014/main" id="{235D8A2F-AF10-81C0-76F2-04E9075884A3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4" name="Rectangle 6263">
            <a:extLst>
              <a:ext uri="{FF2B5EF4-FFF2-40B4-BE49-F238E27FC236}">
                <a16:creationId xmlns:a16="http://schemas.microsoft.com/office/drawing/2014/main" id="{03B02B8A-DE27-EB80-D0FC-7F7F39778D6C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5" name="Rectangle 6264">
            <a:extLst>
              <a:ext uri="{FF2B5EF4-FFF2-40B4-BE49-F238E27FC236}">
                <a16:creationId xmlns:a16="http://schemas.microsoft.com/office/drawing/2014/main" id="{570A38B0-28BE-B4AB-E8EC-6B73E2F53240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6" name="Rectangle 6265">
            <a:extLst>
              <a:ext uri="{FF2B5EF4-FFF2-40B4-BE49-F238E27FC236}">
                <a16:creationId xmlns:a16="http://schemas.microsoft.com/office/drawing/2014/main" id="{D563C68D-1E65-05CD-519A-5B0698E1F40B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267" name="Rectangle 6266">
            <a:extLst>
              <a:ext uri="{FF2B5EF4-FFF2-40B4-BE49-F238E27FC236}">
                <a16:creationId xmlns:a16="http://schemas.microsoft.com/office/drawing/2014/main" id="{2BDB92B1-61D1-35DF-62F2-3031BEF3DA75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8" name="Rectangle 6267">
            <a:extLst>
              <a:ext uri="{FF2B5EF4-FFF2-40B4-BE49-F238E27FC236}">
                <a16:creationId xmlns:a16="http://schemas.microsoft.com/office/drawing/2014/main" id="{5CF585CC-C695-219C-773D-AE4253BB187C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9" name="Rectangle 6268">
            <a:extLst>
              <a:ext uri="{FF2B5EF4-FFF2-40B4-BE49-F238E27FC236}">
                <a16:creationId xmlns:a16="http://schemas.microsoft.com/office/drawing/2014/main" id="{25407F0C-7B26-752E-6A4A-80F9A1729F20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222</xdr:row>
      <xdr:rowOff>0</xdr:rowOff>
    </xdr:from>
    <xdr:to>
      <xdr:col>15</xdr:col>
      <xdr:colOff>144066</xdr:colOff>
      <xdr:row>236</xdr:row>
      <xdr:rowOff>102394</xdr:rowOff>
    </xdr:to>
    <xdr:grpSp>
      <xdr:nvGrpSpPr>
        <xdr:cNvPr id="6270" name="Group 6269">
          <a:extLst>
            <a:ext uri="{FF2B5EF4-FFF2-40B4-BE49-F238E27FC236}">
              <a16:creationId xmlns:a16="http://schemas.microsoft.com/office/drawing/2014/main" id="{AE9775EE-B557-459E-9F60-F14AD21A703C}"/>
            </a:ext>
          </a:extLst>
        </xdr:cNvPr>
        <xdr:cNvGrpSpPr/>
      </xdr:nvGrpSpPr>
      <xdr:grpSpPr>
        <a:xfrm>
          <a:off x="114300" y="74009250"/>
          <a:ext cx="4544616" cy="4769644"/>
          <a:chOff x="114300" y="314325"/>
          <a:chExt cx="4877991" cy="4836319"/>
        </a:xfrm>
      </xdr:grpSpPr>
      <xdr:sp macro="" textlink="">
        <xdr:nvSpPr>
          <xdr:cNvPr id="6271" name="Rectangle 6270">
            <a:extLst>
              <a:ext uri="{FF2B5EF4-FFF2-40B4-BE49-F238E27FC236}">
                <a16:creationId xmlns:a16="http://schemas.microsoft.com/office/drawing/2014/main" id="{27C9F31D-C54A-F874-78FE-A6A8CDDB0CA0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272" name="Rectangle 6271">
            <a:extLst>
              <a:ext uri="{FF2B5EF4-FFF2-40B4-BE49-F238E27FC236}">
                <a16:creationId xmlns:a16="http://schemas.microsoft.com/office/drawing/2014/main" id="{548B638C-0289-396F-26A9-3CDB5AE0819D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273" name="Rectangle 6272">
            <a:extLst>
              <a:ext uri="{FF2B5EF4-FFF2-40B4-BE49-F238E27FC236}">
                <a16:creationId xmlns:a16="http://schemas.microsoft.com/office/drawing/2014/main" id="{FBB627D2-21C5-49FC-481C-5E603A813A89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274" name="Rectangle 6273">
            <a:extLst>
              <a:ext uri="{FF2B5EF4-FFF2-40B4-BE49-F238E27FC236}">
                <a16:creationId xmlns:a16="http://schemas.microsoft.com/office/drawing/2014/main" id="{61ED70DD-8D83-8F97-9982-4F6D259E98FC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275" name="Rectangle 6274">
            <a:extLst>
              <a:ext uri="{FF2B5EF4-FFF2-40B4-BE49-F238E27FC236}">
                <a16:creationId xmlns:a16="http://schemas.microsoft.com/office/drawing/2014/main" id="{460CC379-1F72-6CF2-E3A6-30B61665F5F2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6" name="Rectangle 6275">
            <a:extLst>
              <a:ext uri="{FF2B5EF4-FFF2-40B4-BE49-F238E27FC236}">
                <a16:creationId xmlns:a16="http://schemas.microsoft.com/office/drawing/2014/main" id="{25639A79-049B-4AD8-A1E9-FFCC4D4DAE61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277" name="Rectangle 6276">
            <a:extLst>
              <a:ext uri="{FF2B5EF4-FFF2-40B4-BE49-F238E27FC236}">
                <a16:creationId xmlns:a16="http://schemas.microsoft.com/office/drawing/2014/main" id="{233C3DE5-0C44-950F-E364-537C6871F841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278" name="Rectangle 6277">
            <a:extLst>
              <a:ext uri="{FF2B5EF4-FFF2-40B4-BE49-F238E27FC236}">
                <a16:creationId xmlns:a16="http://schemas.microsoft.com/office/drawing/2014/main" id="{A393C54A-078B-EB3C-430A-B014E85A3D72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279" name="Rectangle 6278">
            <a:extLst>
              <a:ext uri="{FF2B5EF4-FFF2-40B4-BE49-F238E27FC236}">
                <a16:creationId xmlns:a16="http://schemas.microsoft.com/office/drawing/2014/main" id="{1F89E660-C4F0-ED8B-D55B-80A1C2330EE1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280" name="Rectangle 6279">
            <a:extLst>
              <a:ext uri="{FF2B5EF4-FFF2-40B4-BE49-F238E27FC236}">
                <a16:creationId xmlns:a16="http://schemas.microsoft.com/office/drawing/2014/main" id="{2B0F362A-A27A-4E9D-9036-ED0B6DB97845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281" name="Rectangle 6280">
            <a:extLst>
              <a:ext uri="{FF2B5EF4-FFF2-40B4-BE49-F238E27FC236}">
                <a16:creationId xmlns:a16="http://schemas.microsoft.com/office/drawing/2014/main" id="{122C1928-EF62-4773-DEB3-6D4E0A7E325E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282" name="Rectangle 6281">
            <a:extLst>
              <a:ext uri="{FF2B5EF4-FFF2-40B4-BE49-F238E27FC236}">
                <a16:creationId xmlns:a16="http://schemas.microsoft.com/office/drawing/2014/main" id="{FF3D036A-4E3F-834C-2F42-02AD70C18E41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3" name="Rectangle 6282">
            <a:extLst>
              <a:ext uri="{FF2B5EF4-FFF2-40B4-BE49-F238E27FC236}">
                <a16:creationId xmlns:a16="http://schemas.microsoft.com/office/drawing/2014/main" id="{BBCA3C33-CE42-D522-929C-60B18AF41632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284" name="Rectangle 6283">
            <a:extLst>
              <a:ext uri="{FF2B5EF4-FFF2-40B4-BE49-F238E27FC236}">
                <a16:creationId xmlns:a16="http://schemas.microsoft.com/office/drawing/2014/main" id="{082EB0EC-4146-7808-04FD-EFF648240885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285" name="Rectangle 6284">
            <a:extLst>
              <a:ext uri="{FF2B5EF4-FFF2-40B4-BE49-F238E27FC236}">
                <a16:creationId xmlns:a16="http://schemas.microsoft.com/office/drawing/2014/main" id="{82314287-3588-D4DC-41BA-66B66E890AC7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286" name="Rectangle 6285">
            <a:extLst>
              <a:ext uri="{FF2B5EF4-FFF2-40B4-BE49-F238E27FC236}">
                <a16:creationId xmlns:a16="http://schemas.microsoft.com/office/drawing/2014/main" id="{56D95394-CE75-F13D-38A9-D4D20BB650EB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287" name="Rectangle 6286">
            <a:extLst>
              <a:ext uri="{FF2B5EF4-FFF2-40B4-BE49-F238E27FC236}">
                <a16:creationId xmlns:a16="http://schemas.microsoft.com/office/drawing/2014/main" id="{F03962D7-06A7-A56D-E9D2-1C9DBC62C62F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8" name="Rectangle 6287">
            <a:extLst>
              <a:ext uri="{FF2B5EF4-FFF2-40B4-BE49-F238E27FC236}">
                <a16:creationId xmlns:a16="http://schemas.microsoft.com/office/drawing/2014/main" id="{79D4D380-2980-38FA-C14A-772B028F3561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9" name="Rectangle 6288">
            <a:extLst>
              <a:ext uri="{FF2B5EF4-FFF2-40B4-BE49-F238E27FC236}">
                <a16:creationId xmlns:a16="http://schemas.microsoft.com/office/drawing/2014/main" id="{F6A91BC6-AF19-533B-18B1-8288F5D6EA1C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0" name="Rectangle 6289">
            <a:extLst>
              <a:ext uri="{FF2B5EF4-FFF2-40B4-BE49-F238E27FC236}">
                <a16:creationId xmlns:a16="http://schemas.microsoft.com/office/drawing/2014/main" id="{D41B5C95-6930-6125-5580-45AAA7B53DCC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1" name="Rectangle 6290">
            <a:extLst>
              <a:ext uri="{FF2B5EF4-FFF2-40B4-BE49-F238E27FC236}">
                <a16:creationId xmlns:a16="http://schemas.microsoft.com/office/drawing/2014/main" id="{CABEE533-E586-8E83-CE94-F434F881F455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292" name="Rectangle 6291">
            <a:extLst>
              <a:ext uri="{FF2B5EF4-FFF2-40B4-BE49-F238E27FC236}">
                <a16:creationId xmlns:a16="http://schemas.microsoft.com/office/drawing/2014/main" id="{F22B0147-956F-3B1D-7B9A-B562188E18A4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3" name="Rectangle 6292">
            <a:extLst>
              <a:ext uri="{FF2B5EF4-FFF2-40B4-BE49-F238E27FC236}">
                <a16:creationId xmlns:a16="http://schemas.microsoft.com/office/drawing/2014/main" id="{C02F5D5E-423F-B9EC-D266-19EF981A9AC0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4" name="Rectangle 6293">
            <a:extLst>
              <a:ext uri="{FF2B5EF4-FFF2-40B4-BE49-F238E27FC236}">
                <a16:creationId xmlns:a16="http://schemas.microsoft.com/office/drawing/2014/main" id="{70DBAA75-49DC-37B6-00B8-1A378C53FD30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5" name="Rectangle 6294">
            <a:extLst>
              <a:ext uri="{FF2B5EF4-FFF2-40B4-BE49-F238E27FC236}">
                <a16:creationId xmlns:a16="http://schemas.microsoft.com/office/drawing/2014/main" id="{7C0CDF0D-66E8-7808-7212-E42188CB7B32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6" name="Rectangle 6295">
            <a:extLst>
              <a:ext uri="{FF2B5EF4-FFF2-40B4-BE49-F238E27FC236}">
                <a16:creationId xmlns:a16="http://schemas.microsoft.com/office/drawing/2014/main" id="{7AEB897B-D96D-0825-AA98-54CA85F86338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7" name="Rectangle 6296">
            <a:extLst>
              <a:ext uri="{FF2B5EF4-FFF2-40B4-BE49-F238E27FC236}">
                <a16:creationId xmlns:a16="http://schemas.microsoft.com/office/drawing/2014/main" id="{EEBE8243-2537-DE12-0F49-8375DB8EF48F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8" name="Rectangle 6297">
            <a:extLst>
              <a:ext uri="{FF2B5EF4-FFF2-40B4-BE49-F238E27FC236}">
                <a16:creationId xmlns:a16="http://schemas.microsoft.com/office/drawing/2014/main" id="{2A43861E-3CFE-01F7-8921-A2DFDEDEFAA4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299" name="Rectangle 6298">
            <a:extLst>
              <a:ext uri="{FF2B5EF4-FFF2-40B4-BE49-F238E27FC236}">
                <a16:creationId xmlns:a16="http://schemas.microsoft.com/office/drawing/2014/main" id="{271E68C9-3EBA-E94F-3E49-1AA99507AD04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0" name="Rectangle 6299">
            <a:extLst>
              <a:ext uri="{FF2B5EF4-FFF2-40B4-BE49-F238E27FC236}">
                <a16:creationId xmlns:a16="http://schemas.microsoft.com/office/drawing/2014/main" id="{A683A016-1162-3471-0BA8-627AE3C0FA79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1" name="Rectangle 6300">
            <a:extLst>
              <a:ext uri="{FF2B5EF4-FFF2-40B4-BE49-F238E27FC236}">
                <a16:creationId xmlns:a16="http://schemas.microsoft.com/office/drawing/2014/main" id="{52C7D486-F6C3-B6E7-1A36-F7E9653E4C4B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302" name="Rectangle 6301">
            <a:extLst>
              <a:ext uri="{FF2B5EF4-FFF2-40B4-BE49-F238E27FC236}">
                <a16:creationId xmlns:a16="http://schemas.microsoft.com/office/drawing/2014/main" id="{4734E44A-07DE-3EB7-3375-653DD4ACD892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3" name="Rectangle 6302">
            <a:extLst>
              <a:ext uri="{FF2B5EF4-FFF2-40B4-BE49-F238E27FC236}">
                <a16:creationId xmlns:a16="http://schemas.microsoft.com/office/drawing/2014/main" id="{873BD9EB-B128-5D8E-070F-D9715F5AB3E7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4" name="Rectangle 6303">
            <a:extLst>
              <a:ext uri="{FF2B5EF4-FFF2-40B4-BE49-F238E27FC236}">
                <a16:creationId xmlns:a16="http://schemas.microsoft.com/office/drawing/2014/main" id="{28DD13A3-C0E4-FFED-D68C-6EB1001660F3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5" name="Rectangle 6304">
            <a:extLst>
              <a:ext uri="{FF2B5EF4-FFF2-40B4-BE49-F238E27FC236}">
                <a16:creationId xmlns:a16="http://schemas.microsoft.com/office/drawing/2014/main" id="{AF7E7346-BAED-9D61-E5F4-C161CE2907D3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6" name="Rectangle 6305">
            <a:extLst>
              <a:ext uri="{FF2B5EF4-FFF2-40B4-BE49-F238E27FC236}">
                <a16:creationId xmlns:a16="http://schemas.microsoft.com/office/drawing/2014/main" id="{B759CB7B-83A0-4324-896D-A1E0A28BB459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307" name="Rectangle 6306">
            <a:extLst>
              <a:ext uri="{FF2B5EF4-FFF2-40B4-BE49-F238E27FC236}">
                <a16:creationId xmlns:a16="http://schemas.microsoft.com/office/drawing/2014/main" id="{3612F3DA-AC7B-06CD-F953-CB9F1732E874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8" name="Rectangle 6307">
            <a:extLst>
              <a:ext uri="{FF2B5EF4-FFF2-40B4-BE49-F238E27FC236}">
                <a16:creationId xmlns:a16="http://schemas.microsoft.com/office/drawing/2014/main" id="{607CA6A2-6A42-A740-C392-02CEDDFB3000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9" name="Rectangle 6308">
            <a:extLst>
              <a:ext uri="{FF2B5EF4-FFF2-40B4-BE49-F238E27FC236}">
                <a16:creationId xmlns:a16="http://schemas.microsoft.com/office/drawing/2014/main" id="{229F9F5F-1D42-8694-B960-E662BD8A4C5D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0" name="Rectangle 6309">
            <a:extLst>
              <a:ext uri="{FF2B5EF4-FFF2-40B4-BE49-F238E27FC236}">
                <a16:creationId xmlns:a16="http://schemas.microsoft.com/office/drawing/2014/main" id="{517E18B9-A2DA-E931-B8C6-506F97B70EB0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1" name="Rectangle 6310">
            <a:extLst>
              <a:ext uri="{FF2B5EF4-FFF2-40B4-BE49-F238E27FC236}">
                <a16:creationId xmlns:a16="http://schemas.microsoft.com/office/drawing/2014/main" id="{001AD170-DC3A-50F2-E32D-8E1E97F82CCE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2" name="Rectangle 6311">
            <a:extLst>
              <a:ext uri="{FF2B5EF4-FFF2-40B4-BE49-F238E27FC236}">
                <a16:creationId xmlns:a16="http://schemas.microsoft.com/office/drawing/2014/main" id="{27C65329-3411-F81D-AEDB-6B8BA1D1AD6B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313" name="Rectangle 6312">
            <a:extLst>
              <a:ext uri="{FF2B5EF4-FFF2-40B4-BE49-F238E27FC236}">
                <a16:creationId xmlns:a16="http://schemas.microsoft.com/office/drawing/2014/main" id="{DAE7782E-1F5E-8BA8-E8A9-DC92337B1938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4" name="Rectangle 6313">
            <a:extLst>
              <a:ext uri="{FF2B5EF4-FFF2-40B4-BE49-F238E27FC236}">
                <a16:creationId xmlns:a16="http://schemas.microsoft.com/office/drawing/2014/main" id="{1ADF1E15-365B-CC31-1378-BB674B9289ED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5" name="Rectangle 6314">
            <a:extLst>
              <a:ext uri="{FF2B5EF4-FFF2-40B4-BE49-F238E27FC236}">
                <a16:creationId xmlns:a16="http://schemas.microsoft.com/office/drawing/2014/main" id="{292A5F7C-8EE2-3199-6DBC-6831004EB703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6" name="Rectangle 6315">
            <a:extLst>
              <a:ext uri="{FF2B5EF4-FFF2-40B4-BE49-F238E27FC236}">
                <a16:creationId xmlns:a16="http://schemas.microsoft.com/office/drawing/2014/main" id="{CA5AA47A-F266-D2B7-DB39-3651D321A1DC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317" name="Rectangle 6316">
            <a:extLst>
              <a:ext uri="{FF2B5EF4-FFF2-40B4-BE49-F238E27FC236}">
                <a16:creationId xmlns:a16="http://schemas.microsoft.com/office/drawing/2014/main" id="{67D6C763-C190-BCC8-A8F0-814FE64FB022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8" name="Rectangle 6317">
            <a:extLst>
              <a:ext uri="{FF2B5EF4-FFF2-40B4-BE49-F238E27FC236}">
                <a16:creationId xmlns:a16="http://schemas.microsoft.com/office/drawing/2014/main" id="{2C7FA8D4-8C55-A2F9-7830-EE7F23986303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9" name="Rectangle 6318">
            <a:extLst>
              <a:ext uri="{FF2B5EF4-FFF2-40B4-BE49-F238E27FC236}">
                <a16:creationId xmlns:a16="http://schemas.microsoft.com/office/drawing/2014/main" id="{B808BAA5-5667-2E26-F5AE-9819F4540D9A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0" name="Rectangle 6319">
            <a:extLst>
              <a:ext uri="{FF2B5EF4-FFF2-40B4-BE49-F238E27FC236}">
                <a16:creationId xmlns:a16="http://schemas.microsoft.com/office/drawing/2014/main" id="{229AA178-2BA8-0572-FE35-9D5E4CB99F1F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321" name="Rectangle 6320">
            <a:extLst>
              <a:ext uri="{FF2B5EF4-FFF2-40B4-BE49-F238E27FC236}">
                <a16:creationId xmlns:a16="http://schemas.microsoft.com/office/drawing/2014/main" id="{6C9C837E-5085-3411-9713-A65C7F94B035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2" name="Rectangle 6321">
            <a:extLst>
              <a:ext uri="{FF2B5EF4-FFF2-40B4-BE49-F238E27FC236}">
                <a16:creationId xmlns:a16="http://schemas.microsoft.com/office/drawing/2014/main" id="{011FCF82-87B6-CFCD-AD74-A62CE3AF5793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3" name="Rectangle 6322">
            <a:extLst>
              <a:ext uri="{FF2B5EF4-FFF2-40B4-BE49-F238E27FC236}">
                <a16:creationId xmlns:a16="http://schemas.microsoft.com/office/drawing/2014/main" id="{660B7B81-B5D7-B64C-EEFE-1E6097AC5ADD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4" name="Rectangle 6323">
            <a:extLst>
              <a:ext uri="{FF2B5EF4-FFF2-40B4-BE49-F238E27FC236}">
                <a16:creationId xmlns:a16="http://schemas.microsoft.com/office/drawing/2014/main" id="{CAB9C670-8C41-3FC9-5860-DE48CC05E4AD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5" name="Rectangle 6324">
            <a:extLst>
              <a:ext uri="{FF2B5EF4-FFF2-40B4-BE49-F238E27FC236}">
                <a16:creationId xmlns:a16="http://schemas.microsoft.com/office/drawing/2014/main" id="{ABDBB83B-A1FF-9034-DA5A-3EE1BF52897A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6" name="Rectangle 6325">
            <a:extLst>
              <a:ext uri="{FF2B5EF4-FFF2-40B4-BE49-F238E27FC236}">
                <a16:creationId xmlns:a16="http://schemas.microsoft.com/office/drawing/2014/main" id="{25C64CF0-CD5B-E693-80FB-121678D98689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7" name="Rectangle 6326">
            <a:extLst>
              <a:ext uri="{FF2B5EF4-FFF2-40B4-BE49-F238E27FC236}">
                <a16:creationId xmlns:a16="http://schemas.microsoft.com/office/drawing/2014/main" id="{B5418C03-3CD7-D778-2C64-C4DB2A0B6ED8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8" name="Rectangle 6327">
            <a:extLst>
              <a:ext uri="{FF2B5EF4-FFF2-40B4-BE49-F238E27FC236}">
                <a16:creationId xmlns:a16="http://schemas.microsoft.com/office/drawing/2014/main" id="{5CE242F7-2940-A4A2-8DD2-D2ADB1C8E026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9" name="Rectangle 6328">
            <a:extLst>
              <a:ext uri="{FF2B5EF4-FFF2-40B4-BE49-F238E27FC236}">
                <a16:creationId xmlns:a16="http://schemas.microsoft.com/office/drawing/2014/main" id="{3292488A-8561-910E-DCB4-DF15DB3BBECD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0" name="Rectangle 6329">
            <a:extLst>
              <a:ext uri="{FF2B5EF4-FFF2-40B4-BE49-F238E27FC236}">
                <a16:creationId xmlns:a16="http://schemas.microsoft.com/office/drawing/2014/main" id="{F757B599-80F5-179E-D75D-87AABCC4A06D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1" name="Rectangle 6330">
            <a:extLst>
              <a:ext uri="{FF2B5EF4-FFF2-40B4-BE49-F238E27FC236}">
                <a16:creationId xmlns:a16="http://schemas.microsoft.com/office/drawing/2014/main" id="{28A89309-565C-610E-6A76-10E485A112F6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332" name="Rectangle 6331">
            <a:extLst>
              <a:ext uri="{FF2B5EF4-FFF2-40B4-BE49-F238E27FC236}">
                <a16:creationId xmlns:a16="http://schemas.microsoft.com/office/drawing/2014/main" id="{3586E11E-97C7-F047-9428-68860A04A3AD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3" name="Rectangle 6332">
            <a:extLst>
              <a:ext uri="{FF2B5EF4-FFF2-40B4-BE49-F238E27FC236}">
                <a16:creationId xmlns:a16="http://schemas.microsoft.com/office/drawing/2014/main" id="{688D0543-4594-A1F2-5B96-3F5F32C7E0E9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4" name="Rectangle 6333">
            <a:extLst>
              <a:ext uri="{FF2B5EF4-FFF2-40B4-BE49-F238E27FC236}">
                <a16:creationId xmlns:a16="http://schemas.microsoft.com/office/drawing/2014/main" id="{A1C67336-57ED-D55D-03FB-98C6FA87982D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335" name="Rectangle 6334">
            <a:extLst>
              <a:ext uri="{FF2B5EF4-FFF2-40B4-BE49-F238E27FC236}">
                <a16:creationId xmlns:a16="http://schemas.microsoft.com/office/drawing/2014/main" id="{E9949AC8-5F2D-D165-1D94-F45989A37095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6" name="Rectangle 6335">
            <a:extLst>
              <a:ext uri="{FF2B5EF4-FFF2-40B4-BE49-F238E27FC236}">
                <a16:creationId xmlns:a16="http://schemas.microsoft.com/office/drawing/2014/main" id="{E1A71477-3B64-F6B3-6F10-98EDF22789BB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7" name="Rectangle 6336">
            <a:extLst>
              <a:ext uri="{FF2B5EF4-FFF2-40B4-BE49-F238E27FC236}">
                <a16:creationId xmlns:a16="http://schemas.microsoft.com/office/drawing/2014/main" id="{98BCA7D4-BE6C-5D13-3903-BC6D91124B2E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338" name="Rectangle 6337">
            <a:extLst>
              <a:ext uri="{FF2B5EF4-FFF2-40B4-BE49-F238E27FC236}">
                <a16:creationId xmlns:a16="http://schemas.microsoft.com/office/drawing/2014/main" id="{D2ABC1D4-C5C4-6908-5342-D37DF832C73F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9" name="Rectangle 6338">
            <a:extLst>
              <a:ext uri="{FF2B5EF4-FFF2-40B4-BE49-F238E27FC236}">
                <a16:creationId xmlns:a16="http://schemas.microsoft.com/office/drawing/2014/main" id="{B4FA251A-A43A-02FC-4A71-3C29CB1072C1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0" name="Rectangle 6339">
            <a:extLst>
              <a:ext uri="{FF2B5EF4-FFF2-40B4-BE49-F238E27FC236}">
                <a16:creationId xmlns:a16="http://schemas.microsoft.com/office/drawing/2014/main" id="{0DC46226-1E9F-9809-80BA-83A4218C7C3D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1" name="Rectangle 6340">
            <a:extLst>
              <a:ext uri="{FF2B5EF4-FFF2-40B4-BE49-F238E27FC236}">
                <a16:creationId xmlns:a16="http://schemas.microsoft.com/office/drawing/2014/main" id="{1ECDF9DE-FAEC-EBE0-2B6B-1924B27F6387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342" name="Rectangle 6341">
            <a:extLst>
              <a:ext uri="{FF2B5EF4-FFF2-40B4-BE49-F238E27FC236}">
                <a16:creationId xmlns:a16="http://schemas.microsoft.com/office/drawing/2014/main" id="{B4735E81-C464-3C75-36A8-361F94FF90DE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3" name="Rectangle 6342">
            <a:extLst>
              <a:ext uri="{FF2B5EF4-FFF2-40B4-BE49-F238E27FC236}">
                <a16:creationId xmlns:a16="http://schemas.microsoft.com/office/drawing/2014/main" id="{D7F0DA71-A932-8E4B-97A1-1DF093CCEDEF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344" name="Rectangle 6343">
            <a:extLst>
              <a:ext uri="{FF2B5EF4-FFF2-40B4-BE49-F238E27FC236}">
                <a16:creationId xmlns:a16="http://schemas.microsoft.com/office/drawing/2014/main" id="{4E2698D1-7706-7EEE-438D-137EC81D5509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345" name="Rectangle 6344">
            <a:extLst>
              <a:ext uri="{FF2B5EF4-FFF2-40B4-BE49-F238E27FC236}">
                <a16:creationId xmlns:a16="http://schemas.microsoft.com/office/drawing/2014/main" id="{49195D57-1E01-E12A-D445-8F9BA7317159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346" name="Rectangle 6345">
            <a:extLst>
              <a:ext uri="{FF2B5EF4-FFF2-40B4-BE49-F238E27FC236}">
                <a16:creationId xmlns:a16="http://schemas.microsoft.com/office/drawing/2014/main" id="{4713512C-94F3-E127-C589-252BFF794352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7" name="Rectangle 6346">
            <a:extLst>
              <a:ext uri="{FF2B5EF4-FFF2-40B4-BE49-F238E27FC236}">
                <a16:creationId xmlns:a16="http://schemas.microsoft.com/office/drawing/2014/main" id="{BB3EFEA7-BA14-40A2-1C70-5001CCFC005F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8" name="Rectangle 6347">
            <a:extLst>
              <a:ext uri="{FF2B5EF4-FFF2-40B4-BE49-F238E27FC236}">
                <a16:creationId xmlns:a16="http://schemas.microsoft.com/office/drawing/2014/main" id="{F8DA004E-7E24-7354-0300-05C42746AFC2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349" name="Rectangle 6348">
            <a:extLst>
              <a:ext uri="{FF2B5EF4-FFF2-40B4-BE49-F238E27FC236}">
                <a16:creationId xmlns:a16="http://schemas.microsoft.com/office/drawing/2014/main" id="{70E51CA6-529D-ED07-D837-924BC8EB33E3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0" name="Rectangle 6349">
            <a:extLst>
              <a:ext uri="{FF2B5EF4-FFF2-40B4-BE49-F238E27FC236}">
                <a16:creationId xmlns:a16="http://schemas.microsoft.com/office/drawing/2014/main" id="{AB1D8FBE-C2BD-AE54-BE57-BB43BB7B6F60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1" name="Rectangle 6350">
            <a:extLst>
              <a:ext uri="{FF2B5EF4-FFF2-40B4-BE49-F238E27FC236}">
                <a16:creationId xmlns:a16="http://schemas.microsoft.com/office/drawing/2014/main" id="{8D745D7D-9F57-B993-53AD-57A756D99C5E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2" name="Rectangle 6351">
            <a:extLst>
              <a:ext uri="{FF2B5EF4-FFF2-40B4-BE49-F238E27FC236}">
                <a16:creationId xmlns:a16="http://schemas.microsoft.com/office/drawing/2014/main" id="{38B45C81-B994-1D1A-9ABC-0C1F0E42278D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3" name="Rectangle 6352">
            <a:extLst>
              <a:ext uri="{FF2B5EF4-FFF2-40B4-BE49-F238E27FC236}">
                <a16:creationId xmlns:a16="http://schemas.microsoft.com/office/drawing/2014/main" id="{67C0DF15-109B-2D65-1CED-A8DC540AC255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4" name="Rectangle 6353">
            <a:extLst>
              <a:ext uri="{FF2B5EF4-FFF2-40B4-BE49-F238E27FC236}">
                <a16:creationId xmlns:a16="http://schemas.microsoft.com/office/drawing/2014/main" id="{D7D78CBF-E999-A67D-5004-EDA462C07D69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5" name="Rectangle 6354">
            <a:extLst>
              <a:ext uri="{FF2B5EF4-FFF2-40B4-BE49-F238E27FC236}">
                <a16:creationId xmlns:a16="http://schemas.microsoft.com/office/drawing/2014/main" id="{3F51E099-F303-EFF8-4528-8FBBD34F382E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356" name="Rectangle 6355">
            <a:extLst>
              <a:ext uri="{FF2B5EF4-FFF2-40B4-BE49-F238E27FC236}">
                <a16:creationId xmlns:a16="http://schemas.microsoft.com/office/drawing/2014/main" id="{CE6E19AA-C9B3-E31E-E5D0-10F27410BEAB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7" name="Rectangle 6356">
            <a:extLst>
              <a:ext uri="{FF2B5EF4-FFF2-40B4-BE49-F238E27FC236}">
                <a16:creationId xmlns:a16="http://schemas.microsoft.com/office/drawing/2014/main" id="{7FE81793-1AD7-CA23-BA50-2977B73517D0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8" name="Rectangle 6357">
            <a:extLst>
              <a:ext uri="{FF2B5EF4-FFF2-40B4-BE49-F238E27FC236}">
                <a16:creationId xmlns:a16="http://schemas.microsoft.com/office/drawing/2014/main" id="{5B61E993-A7B5-0755-1330-D623223A2FDC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9" name="Rectangle 6358">
            <a:extLst>
              <a:ext uri="{FF2B5EF4-FFF2-40B4-BE49-F238E27FC236}">
                <a16:creationId xmlns:a16="http://schemas.microsoft.com/office/drawing/2014/main" id="{4E063B96-563E-1F62-73F3-51166290700B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0" name="Rectangle 6359">
            <a:extLst>
              <a:ext uri="{FF2B5EF4-FFF2-40B4-BE49-F238E27FC236}">
                <a16:creationId xmlns:a16="http://schemas.microsoft.com/office/drawing/2014/main" id="{444E8A7B-9228-E727-FFA7-411B4CDD18B9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1" name="Rectangle 6360">
            <a:extLst>
              <a:ext uri="{FF2B5EF4-FFF2-40B4-BE49-F238E27FC236}">
                <a16:creationId xmlns:a16="http://schemas.microsoft.com/office/drawing/2014/main" id="{E894ACA5-2644-13B8-C382-8035B2A170D9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2" name="Rectangle 6361">
            <a:extLst>
              <a:ext uri="{FF2B5EF4-FFF2-40B4-BE49-F238E27FC236}">
                <a16:creationId xmlns:a16="http://schemas.microsoft.com/office/drawing/2014/main" id="{6F4DCE0C-C3A1-0D70-72A7-A53DFADAAB11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363" name="Rectangle 6362">
            <a:extLst>
              <a:ext uri="{FF2B5EF4-FFF2-40B4-BE49-F238E27FC236}">
                <a16:creationId xmlns:a16="http://schemas.microsoft.com/office/drawing/2014/main" id="{95C76DAA-2C52-FCBC-85AA-604629FD1962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4" name="Rectangle 6363">
            <a:extLst>
              <a:ext uri="{FF2B5EF4-FFF2-40B4-BE49-F238E27FC236}">
                <a16:creationId xmlns:a16="http://schemas.microsoft.com/office/drawing/2014/main" id="{5DE1397A-BC38-50FB-14BF-4BC6A66BD099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5" name="Rectangle 6364">
            <a:extLst>
              <a:ext uri="{FF2B5EF4-FFF2-40B4-BE49-F238E27FC236}">
                <a16:creationId xmlns:a16="http://schemas.microsoft.com/office/drawing/2014/main" id="{3628E380-79F8-0128-60A1-E713F33E1D66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6" name="Rectangle 6365">
            <a:extLst>
              <a:ext uri="{FF2B5EF4-FFF2-40B4-BE49-F238E27FC236}">
                <a16:creationId xmlns:a16="http://schemas.microsoft.com/office/drawing/2014/main" id="{29FE9A72-4F56-2518-9B37-5A2CC35CE877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7" name="Rectangle 6366">
            <a:extLst>
              <a:ext uri="{FF2B5EF4-FFF2-40B4-BE49-F238E27FC236}">
                <a16:creationId xmlns:a16="http://schemas.microsoft.com/office/drawing/2014/main" id="{D1CE4A49-41A4-BF9A-C818-843063BDE659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368" name="Rectangle 6367">
            <a:extLst>
              <a:ext uri="{FF2B5EF4-FFF2-40B4-BE49-F238E27FC236}">
                <a16:creationId xmlns:a16="http://schemas.microsoft.com/office/drawing/2014/main" id="{9B7EF287-EB09-C680-E2CC-9C6FF83D2462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369" name="Rectangle 6368">
            <a:extLst>
              <a:ext uri="{FF2B5EF4-FFF2-40B4-BE49-F238E27FC236}">
                <a16:creationId xmlns:a16="http://schemas.microsoft.com/office/drawing/2014/main" id="{9E70D545-BFF9-12D1-809E-6A81A0BE24B9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370" name="Rectangle 6369">
            <a:extLst>
              <a:ext uri="{FF2B5EF4-FFF2-40B4-BE49-F238E27FC236}">
                <a16:creationId xmlns:a16="http://schemas.microsoft.com/office/drawing/2014/main" id="{827374FC-5423-20DC-370A-B4806CFCC88C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1" name="Rectangle 6370">
            <a:extLst>
              <a:ext uri="{FF2B5EF4-FFF2-40B4-BE49-F238E27FC236}">
                <a16:creationId xmlns:a16="http://schemas.microsoft.com/office/drawing/2014/main" id="{73028342-81D4-53BD-4E75-FE2208166A69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2" name="Rectangle 6371">
            <a:extLst>
              <a:ext uri="{FF2B5EF4-FFF2-40B4-BE49-F238E27FC236}">
                <a16:creationId xmlns:a16="http://schemas.microsoft.com/office/drawing/2014/main" id="{84FE759F-EB25-94D1-CFFA-AFE6425B5111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3" name="Rectangle 6372">
            <a:extLst>
              <a:ext uri="{FF2B5EF4-FFF2-40B4-BE49-F238E27FC236}">
                <a16:creationId xmlns:a16="http://schemas.microsoft.com/office/drawing/2014/main" id="{B34A1770-8227-C6A1-DE45-8B2AA56442B2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374" name="Rectangle 6373">
            <a:extLst>
              <a:ext uri="{FF2B5EF4-FFF2-40B4-BE49-F238E27FC236}">
                <a16:creationId xmlns:a16="http://schemas.microsoft.com/office/drawing/2014/main" id="{62FE25A2-55F0-385E-87F1-3D22E6EEBFED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5" name="Rectangle 6374">
            <a:extLst>
              <a:ext uri="{FF2B5EF4-FFF2-40B4-BE49-F238E27FC236}">
                <a16:creationId xmlns:a16="http://schemas.microsoft.com/office/drawing/2014/main" id="{E0A50229-6104-CD0E-6164-94ED401CBBA2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6" name="Rectangle 6375">
            <a:extLst>
              <a:ext uri="{FF2B5EF4-FFF2-40B4-BE49-F238E27FC236}">
                <a16:creationId xmlns:a16="http://schemas.microsoft.com/office/drawing/2014/main" id="{C887D01D-18B8-C631-16CE-AFC7666E3C18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7" name="Rectangle 6376">
            <a:extLst>
              <a:ext uri="{FF2B5EF4-FFF2-40B4-BE49-F238E27FC236}">
                <a16:creationId xmlns:a16="http://schemas.microsoft.com/office/drawing/2014/main" id="{C9618D1F-0108-B164-B265-56459BD4FD7B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378" name="Rectangle 6377">
            <a:extLst>
              <a:ext uri="{FF2B5EF4-FFF2-40B4-BE49-F238E27FC236}">
                <a16:creationId xmlns:a16="http://schemas.microsoft.com/office/drawing/2014/main" id="{38129287-EE24-0554-9DAD-6611518AE04C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9" name="Rectangle 6378">
            <a:extLst>
              <a:ext uri="{FF2B5EF4-FFF2-40B4-BE49-F238E27FC236}">
                <a16:creationId xmlns:a16="http://schemas.microsoft.com/office/drawing/2014/main" id="{B63E494A-1AA7-969F-AB23-30BEED40E813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0" name="Rectangle 6379">
            <a:extLst>
              <a:ext uri="{FF2B5EF4-FFF2-40B4-BE49-F238E27FC236}">
                <a16:creationId xmlns:a16="http://schemas.microsoft.com/office/drawing/2014/main" id="{75168F9B-70CD-7F30-212B-5DBEBEBD9C19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1" name="Rectangle 6380">
            <a:extLst>
              <a:ext uri="{FF2B5EF4-FFF2-40B4-BE49-F238E27FC236}">
                <a16:creationId xmlns:a16="http://schemas.microsoft.com/office/drawing/2014/main" id="{21C76E28-C872-E708-094F-5126E7107BD4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382" name="Rectangle 6381">
            <a:extLst>
              <a:ext uri="{FF2B5EF4-FFF2-40B4-BE49-F238E27FC236}">
                <a16:creationId xmlns:a16="http://schemas.microsoft.com/office/drawing/2014/main" id="{4705ADE7-2E3C-B257-178A-312B3AB15A11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3" name="Rectangle 6382">
            <a:extLst>
              <a:ext uri="{FF2B5EF4-FFF2-40B4-BE49-F238E27FC236}">
                <a16:creationId xmlns:a16="http://schemas.microsoft.com/office/drawing/2014/main" id="{B130FF53-EECE-B6F7-3DDD-B9C166D0BD73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4" name="Rectangle 6383">
            <a:extLst>
              <a:ext uri="{FF2B5EF4-FFF2-40B4-BE49-F238E27FC236}">
                <a16:creationId xmlns:a16="http://schemas.microsoft.com/office/drawing/2014/main" id="{BBBF2F8E-F5F9-E020-9690-43B88BFCFD5A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5" name="Rectangle 6384">
            <a:extLst>
              <a:ext uri="{FF2B5EF4-FFF2-40B4-BE49-F238E27FC236}">
                <a16:creationId xmlns:a16="http://schemas.microsoft.com/office/drawing/2014/main" id="{8FC66011-2EC0-92FE-6DDA-72BE973367A3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6" name="Rectangle 6385">
            <a:extLst>
              <a:ext uri="{FF2B5EF4-FFF2-40B4-BE49-F238E27FC236}">
                <a16:creationId xmlns:a16="http://schemas.microsoft.com/office/drawing/2014/main" id="{383B48AD-2791-8F63-A81D-1641D6E8CFDB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387" name="Rectangle 6386">
            <a:extLst>
              <a:ext uri="{FF2B5EF4-FFF2-40B4-BE49-F238E27FC236}">
                <a16:creationId xmlns:a16="http://schemas.microsoft.com/office/drawing/2014/main" id="{858ECE65-F303-4791-E21A-270AF78D491C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388" name="Rectangle 6387">
            <a:extLst>
              <a:ext uri="{FF2B5EF4-FFF2-40B4-BE49-F238E27FC236}">
                <a16:creationId xmlns:a16="http://schemas.microsoft.com/office/drawing/2014/main" id="{0DDDDB3A-6C54-C01A-3147-4F0BED1983CA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9" name="Rectangle 6388">
            <a:extLst>
              <a:ext uri="{FF2B5EF4-FFF2-40B4-BE49-F238E27FC236}">
                <a16:creationId xmlns:a16="http://schemas.microsoft.com/office/drawing/2014/main" id="{18179E78-21C6-4D72-2FE3-492ECF93330D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0" name="Rectangle 6389">
            <a:extLst>
              <a:ext uri="{FF2B5EF4-FFF2-40B4-BE49-F238E27FC236}">
                <a16:creationId xmlns:a16="http://schemas.microsoft.com/office/drawing/2014/main" id="{F4051F67-405A-949A-7EA3-A8BF7E554DB5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1" name="Rectangle 6390">
            <a:extLst>
              <a:ext uri="{FF2B5EF4-FFF2-40B4-BE49-F238E27FC236}">
                <a16:creationId xmlns:a16="http://schemas.microsoft.com/office/drawing/2014/main" id="{D6C5558C-D5BF-0E77-7F89-0CDA68EA8C02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392" name="Rectangle 6391">
            <a:extLst>
              <a:ext uri="{FF2B5EF4-FFF2-40B4-BE49-F238E27FC236}">
                <a16:creationId xmlns:a16="http://schemas.microsoft.com/office/drawing/2014/main" id="{7410EEA1-7051-9C69-B5DC-E8A13E935EED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3" name="Rectangle 6392">
            <a:extLst>
              <a:ext uri="{FF2B5EF4-FFF2-40B4-BE49-F238E27FC236}">
                <a16:creationId xmlns:a16="http://schemas.microsoft.com/office/drawing/2014/main" id="{27B4C628-24F2-BE4F-0473-1AE9833701E8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4" name="Rectangle 6393">
            <a:extLst>
              <a:ext uri="{FF2B5EF4-FFF2-40B4-BE49-F238E27FC236}">
                <a16:creationId xmlns:a16="http://schemas.microsoft.com/office/drawing/2014/main" id="{79BACA07-208F-6CD7-9962-4A03234F61FF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5" name="Rectangle 6394">
            <a:extLst>
              <a:ext uri="{FF2B5EF4-FFF2-40B4-BE49-F238E27FC236}">
                <a16:creationId xmlns:a16="http://schemas.microsoft.com/office/drawing/2014/main" id="{146F1895-0113-EFB5-8CF1-4B3CC96265BE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6" name="Rectangle 6395">
            <a:extLst>
              <a:ext uri="{FF2B5EF4-FFF2-40B4-BE49-F238E27FC236}">
                <a16:creationId xmlns:a16="http://schemas.microsoft.com/office/drawing/2014/main" id="{BB5D603D-D68E-4AA3-2346-A3F85A5620F5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397" name="Rectangle 6396">
            <a:extLst>
              <a:ext uri="{FF2B5EF4-FFF2-40B4-BE49-F238E27FC236}">
                <a16:creationId xmlns:a16="http://schemas.microsoft.com/office/drawing/2014/main" id="{E0B6492D-40EB-358A-CF7D-E9A20C34F746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8" name="Rectangle 6397">
            <a:extLst>
              <a:ext uri="{FF2B5EF4-FFF2-40B4-BE49-F238E27FC236}">
                <a16:creationId xmlns:a16="http://schemas.microsoft.com/office/drawing/2014/main" id="{A7A2C581-880C-480A-BBA4-911D2BF5461D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9" name="Rectangle 6398">
            <a:extLst>
              <a:ext uri="{FF2B5EF4-FFF2-40B4-BE49-F238E27FC236}">
                <a16:creationId xmlns:a16="http://schemas.microsoft.com/office/drawing/2014/main" id="{3CE3BBDD-0FCB-0172-75A6-293E13732C0A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0" name="Rectangle 6399">
            <a:extLst>
              <a:ext uri="{FF2B5EF4-FFF2-40B4-BE49-F238E27FC236}">
                <a16:creationId xmlns:a16="http://schemas.microsoft.com/office/drawing/2014/main" id="{85FF20B8-0E65-D584-2A0B-FB238E0445F0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1" name="Rectangle 6400">
            <a:extLst>
              <a:ext uri="{FF2B5EF4-FFF2-40B4-BE49-F238E27FC236}">
                <a16:creationId xmlns:a16="http://schemas.microsoft.com/office/drawing/2014/main" id="{898C937C-7D82-4594-22D4-2BC26BC2D24E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402" name="Rectangle 6401">
            <a:extLst>
              <a:ext uri="{FF2B5EF4-FFF2-40B4-BE49-F238E27FC236}">
                <a16:creationId xmlns:a16="http://schemas.microsoft.com/office/drawing/2014/main" id="{FB8FF60A-00CB-432B-130E-1598465753F0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3" name="Rectangle 6402">
            <a:extLst>
              <a:ext uri="{FF2B5EF4-FFF2-40B4-BE49-F238E27FC236}">
                <a16:creationId xmlns:a16="http://schemas.microsoft.com/office/drawing/2014/main" id="{17623B9A-FCF2-5E28-D225-E33DFEECBEDF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4" name="Rectangle 6403">
            <a:extLst>
              <a:ext uri="{FF2B5EF4-FFF2-40B4-BE49-F238E27FC236}">
                <a16:creationId xmlns:a16="http://schemas.microsoft.com/office/drawing/2014/main" id="{2129728C-6C70-0A08-A070-DD14C1C3F3CE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5" name="Rectangle 6404">
            <a:extLst>
              <a:ext uri="{FF2B5EF4-FFF2-40B4-BE49-F238E27FC236}">
                <a16:creationId xmlns:a16="http://schemas.microsoft.com/office/drawing/2014/main" id="{7D916F2A-93AA-E1C3-8615-FA1C2462EEB3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6" name="Rectangle 6405">
            <a:extLst>
              <a:ext uri="{FF2B5EF4-FFF2-40B4-BE49-F238E27FC236}">
                <a16:creationId xmlns:a16="http://schemas.microsoft.com/office/drawing/2014/main" id="{DA49BD07-5737-7362-6AD4-33801ABA9E26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407" name="Rectangle 6406">
            <a:extLst>
              <a:ext uri="{FF2B5EF4-FFF2-40B4-BE49-F238E27FC236}">
                <a16:creationId xmlns:a16="http://schemas.microsoft.com/office/drawing/2014/main" id="{F966C044-88D4-2277-2772-2081B3D83935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8" name="Rectangle 6407">
            <a:extLst>
              <a:ext uri="{FF2B5EF4-FFF2-40B4-BE49-F238E27FC236}">
                <a16:creationId xmlns:a16="http://schemas.microsoft.com/office/drawing/2014/main" id="{40B3E355-E473-8233-FDC8-DDBE45C6024B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9" name="Rectangle 6408">
            <a:extLst>
              <a:ext uri="{FF2B5EF4-FFF2-40B4-BE49-F238E27FC236}">
                <a16:creationId xmlns:a16="http://schemas.microsoft.com/office/drawing/2014/main" id="{27FFEAEA-64C6-BF5D-A3EB-76870D0DC21A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410" name="Rectangle 6409">
            <a:extLst>
              <a:ext uri="{FF2B5EF4-FFF2-40B4-BE49-F238E27FC236}">
                <a16:creationId xmlns:a16="http://schemas.microsoft.com/office/drawing/2014/main" id="{74D5152B-A70A-0039-CA1A-1FE1D869C8AA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411" name="Rectangle 6410">
            <a:extLst>
              <a:ext uri="{FF2B5EF4-FFF2-40B4-BE49-F238E27FC236}">
                <a16:creationId xmlns:a16="http://schemas.microsoft.com/office/drawing/2014/main" id="{1928D2F9-837B-4690-5268-F92338D1BF74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2" name="Rectangle 6411">
            <a:extLst>
              <a:ext uri="{FF2B5EF4-FFF2-40B4-BE49-F238E27FC236}">
                <a16:creationId xmlns:a16="http://schemas.microsoft.com/office/drawing/2014/main" id="{053517FB-D549-64D3-E94D-D34F0B116437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3" name="Rectangle 6412">
            <a:extLst>
              <a:ext uri="{FF2B5EF4-FFF2-40B4-BE49-F238E27FC236}">
                <a16:creationId xmlns:a16="http://schemas.microsoft.com/office/drawing/2014/main" id="{45BA6A1F-657A-0E4B-D132-9624DF57EB03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4" name="Rectangle 6413">
            <a:extLst>
              <a:ext uri="{FF2B5EF4-FFF2-40B4-BE49-F238E27FC236}">
                <a16:creationId xmlns:a16="http://schemas.microsoft.com/office/drawing/2014/main" id="{9A583CC7-20A9-7C7D-FB8B-2A41FBE155BB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5" name="Rectangle 6414">
            <a:extLst>
              <a:ext uri="{FF2B5EF4-FFF2-40B4-BE49-F238E27FC236}">
                <a16:creationId xmlns:a16="http://schemas.microsoft.com/office/drawing/2014/main" id="{AE5ADB95-68C2-9FD6-FF2F-1B16B7ACF520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6" name="Rectangle 6415">
            <a:extLst>
              <a:ext uri="{FF2B5EF4-FFF2-40B4-BE49-F238E27FC236}">
                <a16:creationId xmlns:a16="http://schemas.microsoft.com/office/drawing/2014/main" id="{BAFEE097-4115-76E6-A3F8-791E3352AD47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417" name="Rectangle 6416">
            <a:extLst>
              <a:ext uri="{FF2B5EF4-FFF2-40B4-BE49-F238E27FC236}">
                <a16:creationId xmlns:a16="http://schemas.microsoft.com/office/drawing/2014/main" id="{D428FC67-B6EC-859B-16B7-3C8A5F619FD0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8" name="Rectangle 6417">
            <a:extLst>
              <a:ext uri="{FF2B5EF4-FFF2-40B4-BE49-F238E27FC236}">
                <a16:creationId xmlns:a16="http://schemas.microsoft.com/office/drawing/2014/main" id="{BB8FDB08-C269-E6D4-5285-C6C6C541245D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9" name="Rectangle 6418">
            <a:extLst>
              <a:ext uri="{FF2B5EF4-FFF2-40B4-BE49-F238E27FC236}">
                <a16:creationId xmlns:a16="http://schemas.microsoft.com/office/drawing/2014/main" id="{F534322A-32EE-B8C1-30F7-E2E650D900FE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0" name="Rectangle 6419">
            <a:extLst>
              <a:ext uri="{FF2B5EF4-FFF2-40B4-BE49-F238E27FC236}">
                <a16:creationId xmlns:a16="http://schemas.microsoft.com/office/drawing/2014/main" id="{A42A356F-1B22-19E7-B073-E28CD8D66810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1" name="Rectangle 6420">
            <a:extLst>
              <a:ext uri="{FF2B5EF4-FFF2-40B4-BE49-F238E27FC236}">
                <a16:creationId xmlns:a16="http://schemas.microsoft.com/office/drawing/2014/main" id="{CC2641ED-B782-EA27-3717-61B79D75B165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422" name="Rectangle 6421">
            <a:extLst>
              <a:ext uri="{FF2B5EF4-FFF2-40B4-BE49-F238E27FC236}">
                <a16:creationId xmlns:a16="http://schemas.microsoft.com/office/drawing/2014/main" id="{2479F2F4-188F-513E-308F-FAAA846C1720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3" name="Rectangle 6422">
            <a:extLst>
              <a:ext uri="{FF2B5EF4-FFF2-40B4-BE49-F238E27FC236}">
                <a16:creationId xmlns:a16="http://schemas.microsoft.com/office/drawing/2014/main" id="{95094B46-5FA8-C6B9-30DE-40566688C9E4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4" name="Rectangle 6423">
            <a:extLst>
              <a:ext uri="{FF2B5EF4-FFF2-40B4-BE49-F238E27FC236}">
                <a16:creationId xmlns:a16="http://schemas.microsoft.com/office/drawing/2014/main" id="{DFE63415-C914-97BC-08AB-1F142CA187A3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5" name="Rectangle 6424">
            <a:extLst>
              <a:ext uri="{FF2B5EF4-FFF2-40B4-BE49-F238E27FC236}">
                <a16:creationId xmlns:a16="http://schemas.microsoft.com/office/drawing/2014/main" id="{FC47F940-E924-334E-AFDE-877CCCE0CDD5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6" name="Rectangle 6425">
            <a:extLst>
              <a:ext uri="{FF2B5EF4-FFF2-40B4-BE49-F238E27FC236}">
                <a16:creationId xmlns:a16="http://schemas.microsoft.com/office/drawing/2014/main" id="{84985235-8B21-F95C-514A-D8A3BE3E7A88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7" name="Rectangle 6426">
            <a:extLst>
              <a:ext uri="{FF2B5EF4-FFF2-40B4-BE49-F238E27FC236}">
                <a16:creationId xmlns:a16="http://schemas.microsoft.com/office/drawing/2014/main" id="{0FABC0D8-DCD2-7109-EB7B-1F42E96A0D8C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428" name="Rectangle 6427">
            <a:extLst>
              <a:ext uri="{FF2B5EF4-FFF2-40B4-BE49-F238E27FC236}">
                <a16:creationId xmlns:a16="http://schemas.microsoft.com/office/drawing/2014/main" id="{90EFB280-7E3D-D246-E0BB-305EDBF5D4A7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429" name="Rectangle 6428">
            <a:extLst>
              <a:ext uri="{FF2B5EF4-FFF2-40B4-BE49-F238E27FC236}">
                <a16:creationId xmlns:a16="http://schemas.microsoft.com/office/drawing/2014/main" id="{51A90040-7B80-7B56-EC78-CBDEA06D5C98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430" name="Rectangle 6429">
            <a:extLst>
              <a:ext uri="{FF2B5EF4-FFF2-40B4-BE49-F238E27FC236}">
                <a16:creationId xmlns:a16="http://schemas.microsoft.com/office/drawing/2014/main" id="{FE7F820F-1980-8F8D-25E3-B17C79FE3D33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1" name="Rectangle 6430">
            <a:extLst>
              <a:ext uri="{FF2B5EF4-FFF2-40B4-BE49-F238E27FC236}">
                <a16:creationId xmlns:a16="http://schemas.microsoft.com/office/drawing/2014/main" id="{5B4573A5-C4C3-485A-9240-36435FEF04BF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432" name="Rectangle 6431">
            <a:extLst>
              <a:ext uri="{FF2B5EF4-FFF2-40B4-BE49-F238E27FC236}">
                <a16:creationId xmlns:a16="http://schemas.microsoft.com/office/drawing/2014/main" id="{70FB92DA-4066-C340-193C-7E90AD81069D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3" name="Rectangle 6432">
            <a:extLst>
              <a:ext uri="{FF2B5EF4-FFF2-40B4-BE49-F238E27FC236}">
                <a16:creationId xmlns:a16="http://schemas.microsoft.com/office/drawing/2014/main" id="{73F6BC3D-456D-7EF1-52C3-3F06706AC528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4" name="Rectangle 6433">
            <a:extLst>
              <a:ext uri="{FF2B5EF4-FFF2-40B4-BE49-F238E27FC236}">
                <a16:creationId xmlns:a16="http://schemas.microsoft.com/office/drawing/2014/main" id="{D03CF4BC-183F-3452-E72D-6D5C5B9B1D82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435" name="Rectangle 6434">
            <a:extLst>
              <a:ext uri="{FF2B5EF4-FFF2-40B4-BE49-F238E27FC236}">
                <a16:creationId xmlns:a16="http://schemas.microsoft.com/office/drawing/2014/main" id="{A5DF930C-841C-F9B0-D82F-50DFF821B074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436" name="Rectangle 6435">
            <a:extLst>
              <a:ext uri="{FF2B5EF4-FFF2-40B4-BE49-F238E27FC236}">
                <a16:creationId xmlns:a16="http://schemas.microsoft.com/office/drawing/2014/main" id="{E13EEE2D-0AF1-7CFF-DE39-7AFD690CCD5B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7" name="Rectangle 6436">
            <a:extLst>
              <a:ext uri="{FF2B5EF4-FFF2-40B4-BE49-F238E27FC236}">
                <a16:creationId xmlns:a16="http://schemas.microsoft.com/office/drawing/2014/main" id="{8D4B9A2C-15F7-B00A-99FF-50DCA8B385C9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8" name="Rectangle 6437">
            <a:extLst>
              <a:ext uri="{FF2B5EF4-FFF2-40B4-BE49-F238E27FC236}">
                <a16:creationId xmlns:a16="http://schemas.microsoft.com/office/drawing/2014/main" id="{1C689A6A-840A-0984-CE56-0228AA896C8A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9" name="Rectangle 6438">
            <a:extLst>
              <a:ext uri="{FF2B5EF4-FFF2-40B4-BE49-F238E27FC236}">
                <a16:creationId xmlns:a16="http://schemas.microsoft.com/office/drawing/2014/main" id="{A22BD56A-7805-CEF7-5CDD-C50453DBD43A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440" name="Rectangle 6439">
            <a:extLst>
              <a:ext uri="{FF2B5EF4-FFF2-40B4-BE49-F238E27FC236}">
                <a16:creationId xmlns:a16="http://schemas.microsoft.com/office/drawing/2014/main" id="{3C709BB6-DB58-596D-3918-C8CA584082B5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1" name="Rectangle 6440">
            <a:extLst>
              <a:ext uri="{FF2B5EF4-FFF2-40B4-BE49-F238E27FC236}">
                <a16:creationId xmlns:a16="http://schemas.microsoft.com/office/drawing/2014/main" id="{D3DA532F-A5D9-9B8E-0A07-4E4E73F78DB4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442" name="Rectangle 6441">
            <a:extLst>
              <a:ext uri="{FF2B5EF4-FFF2-40B4-BE49-F238E27FC236}">
                <a16:creationId xmlns:a16="http://schemas.microsoft.com/office/drawing/2014/main" id="{A35BCA59-1496-ABD8-72C6-8801F1EA0E1B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3" name="Rectangle 6442">
            <a:extLst>
              <a:ext uri="{FF2B5EF4-FFF2-40B4-BE49-F238E27FC236}">
                <a16:creationId xmlns:a16="http://schemas.microsoft.com/office/drawing/2014/main" id="{4A01EFE8-C256-0A64-12DB-7A60B133732F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4" name="Rectangle 6443">
            <a:extLst>
              <a:ext uri="{FF2B5EF4-FFF2-40B4-BE49-F238E27FC236}">
                <a16:creationId xmlns:a16="http://schemas.microsoft.com/office/drawing/2014/main" id="{CF66251F-FF35-E986-1BD8-5483EDEF9236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5" name="Rectangle 6444">
            <a:extLst>
              <a:ext uri="{FF2B5EF4-FFF2-40B4-BE49-F238E27FC236}">
                <a16:creationId xmlns:a16="http://schemas.microsoft.com/office/drawing/2014/main" id="{F9DE4A2C-E9D2-8843-04B0-3B38E758DA5B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446" name="Rectangle 6445">
            <a:extLst>
              <a:ext uri="{FF2B5EF4-FFF2-40B4-BE49-F238E27FC236}">
                <a16:creationId xmlns:a16="http://schemas.microsoft.com/office/drawing/2014/main" id="{36DA391B-E911-7992-A531-314DE7575179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7" name="Rectangle 6446">
            <a:extLst>
              <a:ext uri="{FF2B5EF4-FFF2-40B4-BE49-F238E27FC236}">
                <a16:creationId xmlns:a16="http://schemas.microsoft.com/office/drawing/2014/main" id="{A266241E-8C17-532F-C71F-917F9A232600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8" name="Rectangle 6447">
            <a:extLst>
              <a:ext uri="{FF2B5EF4-FFF2-40B4-BE49-F238E27FC236}">
                <a16:creationId xmlns:a16="http://schemas.microsoft.com/office/drawing/2014/main" id="{82416A65-17DD-4D96-B6B2-BA2CDB72EB75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449" name="Rectangle 6448">
            <a:extLst>
              <a:ext uri="{FF2B5EF4-FFF2-40B4-BE49-F238E27FC236}">
                <a16:creationId xmlns:a16="http://schemas.microsoft.com/office/drawing/2014/main" id="{00C625F7-B8FA-E489-7372-2C10B25610DA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0" name="Rectangle 6449">
            <a:extLst>
              <a:ext uri="{FF2B5EF4-FFF2-40B4-BE49-F238E27FC236}">
                <a16:creationId xmlns:a16="http://schemas.microsoft.com/office/drawing/2014/main" id="{E4F7EC51-407C-F1EA-780A-D0DA14958ABC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1" name="Rectangle 6450">
            <a:extLst>
              <a:ext uri="{FF2B5EF4-FFF2-40B4-BE49-F238E27FC236}">
                <a16:creationId xmlns:a16="http://schemas.microsoft.com/office/drawing/2014/main" id="{576BE6B6-C2BB-025B-2DE1-7C9BB02DDCE4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452" name="Rectangle 6451">
            <a:extLst>
              <a:ext uri="{FF2B5EF4-FFF2-40B4-BE49-F238E27FC236}">
                <a16:creationId xmlns:a16="http://schemas.microsoft.com/office/drawing/2014/main" id="{C3602B90-26CC-8D06-F513-ED3673FC8615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453" name="Rectangle 6452">
            <a:extLst>
              <a:ext uri="{FF2B5EF4-FFF2-40B4-BE49-F238E27FC236}">
                <a16:creationId xmlns:a16="http://schemas.microsoft.com/office/drawing/2014/main" id="{2D0DE9BF-D198-FF7C-0630-A3EA9645442F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454" name="Rectangle 6453">
            <a:extLst>
              <a:ext uri="{FF2B5EF4-FFF2-40B4-BE49-F238E27FC236}">
                <a16:creationId xmlns:a16="http://schemas.microsoft.com/office/drawing/2014/main" id="{BF911D8E-6554-EE98-92D4-E6044693604B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5" name="Rectangle 6454">
            <a:extLst>
              <a:ext uri="{FF2B5EF4-FFF2-40B4-BE49-F238E27FC236}">
                <a16:creationId xmlns:a16="http://schemas.microsoft.com/office/drawing/2014/main" id="{05680C2E-58C5-F354-7CE2-7DBC588485AA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6" name="Rectangle 6455">
            <a:extLst>
              <a:ext uri="{FF2B5EF4-FFF2-40B4-BE49-F238E27FC236}">
                <a16:creationId xmlns:a16="http://schemas.microsoft.com/office/drawing/2014/main" id="{76F340C3-6BF5-22BD-D939-385EC86F834A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7" name="Rectangle 6456">
            <a:extLst>
              <a:ext uri="{FF2B5EF4-FFF2-40B4-BE49-F238E27FC236}">
                <a16:creationId xmlns:a16="http://schemas.microsoft.com/office/drawing/2014/main" id="{72B72FAC-A30D-F50C-3C7E-5171576EC522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8" name="Rectangle 6457">
            <a:extLst>
              <a:ext uri="{FF2B5EF4-FFF2-40B4-BE49-F238E27FC236}">
                <a16:creationId xmlns:a16="http://schemas.microsoft.com/office/drawing/2014/main" id="{D39598DF-BBB9-9F06-E1F0-E598ECBF2522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9" name="Rectangle 6458">
            <a:extLst>
              <a:ext uri="{FF2B5EF4-FFF2-40B4-BE49-F238E27FC236}">
                <a16:creationId xmlns:a16="http://schemas.microsoft.com/office/drawing/2014/main" id="{6752DAD4-549B-F39D-CC14-02F87F58117B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0" name="Rectangle 6459">
            <a:extLst>
              <a:ext uri="{FF2B5EF4-FFF2-40B4-BE49-F238E27FC236}">
                <a16:creationId xmlns:a16="http://schemas.microsoft.com/office/drawing/2014/main" id="{1ADFA56F-D4F3-7DBF-84B2-30C0A7368C6C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1" name="Rectangle 6460">
            <a:extLst>
              <a:ext uri="{FF2B5EF4-FFF2-40B4-BE49-F238E27FC236}">
                <a16:creationId xmlns:a16="http://schemas.microsoft.com/office/drawing/2014/main" id="{FA017273-8245-58EA-3B88-DFE9474579A8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2" name="Rectangle 6461">
            <a:extLst>
              <a:ext uri="{FF2B5EF4-FFF2-40B4-BE49-F238E27FC236}">
                <a16:creationId xmlns:a16="http://schemas.microsoft.com/office/drawing/2014/main" id="{E4CE14BA-48D9-1659-F81C-312206A25D6D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463" name="Rectangle 6462">
            <a:extLst>
              <a:ext uri="{FF2B5EF4-FFF2-40B4-BE49-F238E27FC236}">
                <a16:creationId xmlns:a16="http://schemas.microsoft.com/office/drawing/2014/main" id="{EF6D9373-8705-2E95-225E-4AA8ABF784A8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4" name="Rectangle 6463">
            <a:extLst>
              <a:ext uri="{FF2B5EF4-FFF2-40B4-BE49-F238E27FC236}">
                <a16:creationId xmlns:a16="http://schemas.microsoft.com/office/drawing/2014/main" id="{FF3168C3-3B1A-A1A3-784C-DD690CA7F950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5" name="Rectangle 6464">
            <a:extLst>
              <a:ext uri="{FF2B5EF4-FFF2-40B4-BE49-F238E27FC236}">
                <a16:creationId xmlns:a16="http://schemas.microsoft.com/office/drawing/2014/main" id="{FC30C340-4E37-2F9B-4F10-4A2170920FA7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6" name="Rectangle 6465">
            <a:extLst>
              <a:ext uri="{FF2B5EF4-FFF2-40B4-BE49-F238E27FC236}">
                <a16:creationId xmlns:a16="http://schemas.microsoft.com/office/drawing/2014/main" id="{820A366E-679E-9607-F69B-B11A67B19310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467" name="Rectangle 6466">
            <a:extLst>
              <a:ext uri="{FF2B5EF4-FFF2-40B4-BE49-F238E27FC236}">
                <a16:creationId xmlns:a16="http://schemas.microsoft.com/office/drawing/2014/main" id="{F04B921E-6A31-A786-DCA4-F9F6B634A539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8" name="Rectangle 6467">
            <a:extLst>
              <a:ext uri="{FF2B5EF4-FFF2-40B4-BE49-F238E27FC236}">
                <a16:creationId xmlns:a16="http://schemas.microsoft.com/office/drawing/2014/main" id="{BD8BE409-461C-7A55-0DC0-BBE3C00F411D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9" name="Rectangle 6468">
            <a:extLst>
              <a:ext uri="{FF2B5EF4-FFF2-40B4-BE49-F238E27FC236}">
                <a16:creationId xmlns:a16="http://schemas.microsoft.com/office/drawing/2014/main" id="{7FAC5B29-2FFD-9B89-2510-0F65E08459E7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0" name="Rectangle 6469">
            <a:extLst>
              <a:ext uri="{FF2B5EF4-FFF2-40B4-BE49-F238E27FC236}">
                <a16:creationId xmlns:a16="http://schemas.microsoft.com/office/drawing/2014/main" id="{2AC43A51-0233-E048-5FC2-DB9CCFBF1CD6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471" name="Rectangle 6470">
            <a:extLst>
              <a:ext uri="{FF2B5EF4-FFF2-40B4-BE49-F238E27FC236}">
                <a16:creationId xmlns:a16="http://schemas.microsoft.com/office/drawing/2014/main" id="{D48D3A91-9360-885A-EEF6-00BAC4DE16B5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2" name="Rectangle 6471">
            <a:extLst>
              <a:ext uri="{FF2B5EF4-FFF2-40B4-BE49-F238E27FC236}">
                <a16:creationId xmlns:a16="http://schemas.microsoft.com/office/drawing/2014/main" id="{EAE88661-8584-D9FC-FECB-BFCCCEDDF94E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3" name="Rectangle 6472">
            <a:extLst>
              <a:ext uri="{FF2B5EF4-FFF2-40B4-BE49-F238E27FC236}">
                <a16:creationId xmlns:a16="http://schemas.microsoft.com/office/drawing/2014/main" id="{549F9062-E788-AC6C-FD2A-EED3F18A8EF5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4" name="Rectangle 6473">
            <a:extLst>
              <a:ext uri="{FF2B5EF4-FFF2-40B4-BE49-F238E27FC236}">
                <a16:creationId xmlns:a16="http://schemas.microsoft.com/office/drawing/2014/main" id="{AD0F2142-A116-68B6-BD15-90DEE01E32C5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5" name="Rectangle 6474">
            <a:extLst>
              <a:ext uri="{FF2B5EF4-FFF2-40B4-BE49-F238E27FC236}">
                <a16:creationId xmlns:a16="http://schemas.microsoft.com/office/drawing/2014/main" id="{E45F2F91-1664-D8D1-DAA7-8FD4C4888F9B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6" name="Rectangle 6475">
            <a:extLst>
              <a:ext uri="{FF2B5EF4-FFF2-40B4-BE49-F238E27FC236}">
                <a16:creationId xmlns:a16="http://schemas.microsoft.com/office/drawing/2014/main" id="{35106C05-702F-40C6-1110-8CA991904B23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7" name="Rectangle 6476">
            <a:extLst>
              <a:ext uri="{FF2B5EF4-FFF2-40B4-BE49-F238E27FC236}">
                <a16:creationId xmlns:a16="http://schemas.microsoft.com/office/drawing/2014/main" id="{2B67C38F-4E64-224C-7B84-8833DB75BCE7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478" name="Rectangle 6477">
            <a:extLst>
              <a:ext uri="{FF2B5EF4-FFF2-40B4-BE49-F238E27FC236}">
                <a16:creationId xmlns:a16="http://schemas.microsoft.com/office/drawing/2014/main" id="{E1534E10-C7A5-A005-44EE-90C2FF9E7912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9" name="Rectangle 6478">
            <a:extLst>
              <a:ext uri="{FF2B5EF4-FFF2-40B4-BE49-F238E27FC236}">
                <a16:creationId xmlns:a16="http://schemas.microsoft.com/office/drawing/2014/main" id="{109CA761-B3AA-4FAB-5250-5CC5D6F1BD38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0" name="Rectangle 6479">
            <a:extLst>
              <a:ext uri="{FF2B5EF4-FFF2-40B4-BE49-F238E27FC236}">
                <a16:creationId xmlns:a16="http://schemas.microsoft.com/office/drawing/2014/main" id="{D723D429-1E42-7677-19D7-6FC8BCF94E07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1" name="Rectangle 6480">
            <a:extLst>
              <a:ext uri="{FF2B5EF4-FFF2-40B4-BE49-F238E27FC236}">
                <a16:creationId xmlns:a16="http://schemas.microsoft.com/office/drawing/2014/main" id="{69206E01-A538-866B-1E51-8D550ACCE549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482" name="Rectangle 6481">
            <a:extLst>
              <a:ext uri="{FF2B5EF4-FFF2-40B4-BE49-F238E27FC236}">
                <a16:creationId xmlns:a16="http://schemas.microsoft.com/office/drawing/2014/main" id="{E8132B08-77A9-B53C-816A-C47C4EA060F2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3" name="Rectangle 6482">
            <a:extLst>
              <a:ext uri="{FF2B5EF4-FFF2-40B4-BE49-F238E27FC236}">
                <a16:creationId xmlns:a16="http://schemas.microsoft.com/office/drawing/2014/main" id="{3ED7741C-75EA-7894-3587-8F4EF2DA3914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4" name="Rectangle 6483">
            <a:extLst>
              <a:ext uri="{FF2B5EF4-FFF2-40B4-BE49-F238E27FC236}">
                <a16:creationId xmlns:a16="http://schemas.microsoft.com/office/drawing/2014/main" id="{2CBCA054-1C4E-AD84-23E8-DAE50F375FCD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5" name="Rectangle 6484">
            <a:extLst>
              <a:ext uri="{FF2B5EF4-FFF2-40B4-BE49-F238E27FC236}">
                <a16:creationId xmlns:a16="http://schemas.microsoft.com/office/drawing/2014/main" id="{0D486807-266D-A82E-BAC3-0744210A58F8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486" name="Rectangle 6485">
            <a:extLst>
              <a:ext uri="{FF2B5EF4-FFF2-40B4-BE49-F238E27FC236}">
                <a16:creationId xmlns:a16="http://schemas.microsoft.com/office/drawing/2014/main" id="{DBE90153-EE10-0B7E-60CC-0A6406B0FE53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7" name="Rectangle 6486">
            <a:extLst>
              <a:ext uri="{FF2B5EF4-FFF2-40B4-BE49-F238E27FC236}">
                <a16:creationId xmlns:a16="http://schemas.microsoft.com/office/drawing/2014/main" id="{C2E41D3A-AC51-1600-5FCF-B38F6161FD97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8" name="Rectangle 6487">
            <a:extLst>
              <a:ext uri="{FF2B5EF4-FFF2-40B4-BE49-F238E27FC236}">
                <a16:creationId xmlns:a16="http://schemas.microsoft.com/office/drawing/2014/main" id="{288ED829-9671-B438-1FCC-056429995CB0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9" name="Rectangle 6488">
            <a:extLst>
              <a:ext uri="{FF2B5EF4-FFF2-40B4-BE49-F238E27FC236}">
                <a16:creationId xmlns:a16="http://schemas.microsoft.com/office/drawing/2014/main" id="{C50673F6-1125-E9F6-0A07-4C9A577E4D18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0" name="Rectangle 6489">
            <a:extLst>
              <a:ext uri="{FF2B5EF4-FFF2-40B4-BE49-F238E27FC236}">
                <a16:creationId xmlns:a16="http://schemas.microsoft.com/office/drawing/2014/main" id="{30FD3981-1F05-E4A5-B4DF-DB9F0DAEDD65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1" name="Rectangle 6490">
            <a:extLst>
              <a:ext uri="{FF2B5EF4-FFF2-40B4-BE49-F238E27FC236}">
                <a16:creationId xmlns:a16="http://schemas.microsoft.com/office/drawing/2014/main" id="{256C32CD-BF2C-8998-C8E4-065205E9CB7B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2" name="Rectangle 6491">
            <a:extLst>
              <a:ext uri="{FF2B5EF4-FFF2-40B4-BE49-F238E27FC236}">
                <a16:creationId xmlns:a16="http://schemas.microsoft.com/office/drawing/2014/main" id="{FA8D87A8-9F00-1850-46EC-6A9724FAB209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493" name="Rectangle 6492">
            <a:extLst>
              <a:ext uri="{FF2B5EF4-FFF2-40B4-BE49-F238E27FC236}">
                <a16:creationId xmlns:a16="http://schemas.microsoft.com/office/drawing/2014/main" id="{99E24533-E923-92B6-612F-517A3C442DB6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4" name="Rectangle 6493">
            <a:extLst>
              <a:ext uri="{FF2B5EF4-FFF2-40B4-BE49-F238E27FC236}">
                <a16:creationId xmlns:a16="http://schemas.microsoft.com/office/drawing/2014/main" id="{5123CA9C-3B4C-BC7C-FD0A-3EA1FC2BCEC9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5" name="Rectangle 6494">
            <a:extLst>
              <a:ext uri="{FF2B5EF4-FFF2-40B4-BE49-F238E27FC236}">
                <a16:creationId xmlns:a16="http://schemas.microsoft.com/office/drawing/2014/main" id="{E8BD9196-3DCE-7B92-7E7A-667799E37ADF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244</xdr:row>
      <xdr:rowOff>0</xdr:rowOff>
    </xdr:from>
    <xdr:to>
      <xdr:col>15</xdr:col>
      <xdr:colOff>144066</xdr:colOff>
      <xdr:row>258</xdr:row>
      <xdr:rowOff>102394</xdr:rowOff>
    </xdr:to>
    <xdr:grpSp>
      <xdr:nvGrpSpPr>
        <xdr:cNvPr id="6496" name="Group 6495">
          <a:extLst>
            <a:ext uri="{FF2B5EF4-FFF2-40B4-BE49-F238E27FC236}">
              <a16:creationId xmlns:a16="http://schemas.microsoft.com/office/drawing/2014/main" id="{4D4E3295-19CC-4D23-89D6-372C64195D5D}"/>
            </a:ext>
          </a:extLst>
        </xdr:cNvPr>
        <xdr:cNvGrpSpPr/>
      </xdr:nvGrpSpPr>
      <xdr:grpSpPr>
        <a:xfrm>
          <a:off x="114300" y="81343500"/>
          <a:ext cx="4544616" cy="4769644"/>
          <a:chOff x="114300" y="314325"/>
          <a:chExt cx="4877991" cy="4836319"/>
        </a:xfrm>
      </xdr:grpSpPr>
      <xdr:sp macro="" textlink="">
        <xdr:nvSpPr>
          <xdr:cNvPr id="6497" name="Rectangle 6496">
            <a:extLst>
              <a:ext uri="{FF2B5EF4-FFF2-40B4-BE49-F238E27FC236}">
                <a16:creationId xmlns:a16="http://schemas.microsoft.com/office/drawing/2014/main" id="{7F919A45-0BB7-DF79-27A3-C58CAE6F5C8F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498" name="Rectangle 6497">
            <a:extLst>
              <a:ext uri="{FF2B5EF4-FFF2-40B4-BE49-F238E27FC236}">
                <a16:creationId xmlns:a16="http://schemas.microsoft.com/office/drawing/2014/main" id="{02461B49-A405-1F5E-5572-7C0D059B3DD1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499" name="Rectangle 6498">
            <a:extLst>
              <a:ext uri="{FF2B5EF4-FFF2-40B4-BE49-F238E27FC236}">
                <a16:creationId xmlns:a16="http://schemas.microsoft.com/office/drawing/2014/main" id="{852B0923-AEBF-8DBD-29CF-08D5EDC00023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500" name="Rectangle 6499">
            <a:extLst>
              <a:ext uri="{FF2B5EF4-FFF2-40B4-BE49-F238E27FC236}">
                <a16:creationId xmlns:a16="http://schemas.microsoft.com/office/drawing/2014/main" id="{2E0216CE-ED2C-2D78-77FA-209E50C0D135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501" name="Rectangle 6500">
            <a:extLst>
              <a:ext uri="{FF2B5EF4-FFF2-40B4-BE49-F238E27FC236}">
                <a16:creationId xmlns:a16="http://schemas.microsoft.com/office/drawing/2014/main" id="{BBF94717-91E7-297B-90D2-4B732D0C08AC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2" name="Rectangle 6501">
            <a:extLst>
              <a:ext uri="{FF2B5EF4-FFF2-40B4-BE49-F238E27FC236}">
                <a16:creationId xmlns:a16="http://schemas.microsoft.com/office/drawing/2014/main" id="{B8625E87-5852-52D6-2FD6-AC139239508A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503" name="Rectangle 6502">
            <a:extLst>
              <a:ext uri="{FF2B5EF4-FFF2-40B4-BE49-F238E27FC236}">
                <a16:creationId xmlns:a16="http://schemas.microsoft.com/office/drawing/2014/main" id="{2C5C79C2-5AF1-F297-6BA1-E9E1E7ECC0AA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504" name="Rectangle 6503">
            <a:extLst>
              <a:ext uri="{FF2B5EF4-FFF2-40B4-BE49-F238E27FC236}">
                <a16:creationId xmlns:a16="http://schemas.microsoft.com/office/drawing/2014/main" id="{87A73F88-E394-619B-435E-D2C03E1ADF6E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505" name="Rectangle 6504">
            <a:extLst>
              <a:ext uri="{FF2B5EF4-FFF2-40B4-BE49-F238E27FC236}">
                <a16:creationId xmlns:a16="http://schemas.microsoft.com/office/drawing/2014/main" id="{39FC6FE7-8A26-14F1-3A7B-C7A70B73848F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506" name="Rectangle 6505">
            <a:extLst>
              <a:ext uri="{FF2B5EF4-FFF2-40B4-BE49-F238E27FC236}">
                <a16:creationId xmlns:a16="http://schemas.microsoft.com/office/drawing/2014/main" id="{ED29D2AA-D6C8-65D9-3044-F47CCDD49F50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507" name="Rectangle 6506">
            <a:extLst>
              <a:ext uri="{FF2B5EF4-FFF2-40B4-BE49-F238E27FC236}">
                <a16:creationId xmlns:a16="http://schemas.microsoft.com/office/drawing/2014/main" id="{62CBBD57-3850-8D8E-78D6-457B04912ED1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508" name="Rectangle 6507">
            <a:extLst>
              <a:ext uri="{FF2B5EF4-FFF2-40B4-BE49-F238E27FC236}">
                <a16:creationId xmlns:a16="http://schemas.microsoft.com/office/drawing/2014/main" id="{45E38206-0F22-BBA8-91C2-FDCE9BB60125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9" name="Rectangle 6508">
            <a:extLst>
              <a:ext uri="{FF2B5EF4-FFF2-40B4-BE49-F238E27FC236}">
                <a16:creationId xmlns:a16="http://schemas.microsoft.com/office/drawing/2014/main" id="{68D44F54-3428-AF88-36F6-EC48E5B4AE4D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510" name="Rectangle 6509">
            <a:extLst>
              <a:ext uri="{FF2B5EF4-FFF2-40B4-BE49-F238E27FC236}">
                <a16:creationId xmlns:a16="http://schemas.microsoft.com/office/drawing/2014/main" id="{5931D40C-4804-AF84-20F1-B36F4E42658A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511" name="Rectangle 6510">
            <a:extLst>
              <a:ext uri="{FF2B5EF4-FFF2-40B4-BE49-F238E27FC236}">
                <a16:creationId xmlns:a16="http://schemas.microsoft.com/office/drawing/2014/main" id="{9246598C-60A8-1EEA-DD99-6166A8EC0C52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512" name="Rectangle 6511">
            <a:extLst>
              <a:ext uri="{FF2B5EF4-FFF2-40B4-BE49-F238E27FC236}">
                <a16:creationId xmlns:a16="http://schemas.microsoft.com/office/drawing/2014/main" id="{FBDD4300-EAB6-FF24-B91D-1DD412E341CD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513" name="Rectangle 6512">
            <a:extLst>
              <a:ext uri="{FF2B5EF4-FFF2-40B4-BE49-F238E27FC236}">
                <a16:creationId xmlns:a16="http://schemas.microsoft.com/office/drawing/2014/main" id="{ADEC2791-AD47-1018-E10D-C350984A40C4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4" name="Rectangle 6513">
            <a:extLst>
              <a:ext uri="{FF2B5EF4-FFF2-40B4-BE49-F238E27FC236}">
                <a16:creationId xmlns:a16="http://schemas.microsoft.com/office/drawing/2014/main" id="{654723C9-4BCA-9639-3296-C23BB883BDDB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5" name="Rectangle 6514">
            <a:extLst>
              <a:ext uri="{FF2B5EF4-FFF2-40B4-BE49-F238E27FC236}">
                <a16:creationId xmlns:a16="http://schemas.microsoft.com/office/drawing/2014/main" id="{F840EB35-EE6C-416C-EBF4-06A50E087D79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6" name="Rectangle 6515">
            <a:extLst>
              <a:ext uri="{FF2B5EF4-FFF2-40B4-BE49-F238E27FC236}">
                <a16:creationId xmlns:a16="http://schemas.microsoft.com/office/drawing/2014/main" id="{D78FFCC9-A2F4-37CF-9811-30AC2B72FDF0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7" name="Rectangle 6516">
            <a:extLst>
              <a:ext uri="{FF2B5EF4-FFF2-40B4-BE49-F238E27FC236}">
                <a16:creationId xmlns:a16="http://schemas.microsoft.com/office/drawing/2014/main" id="{DC319507-7758-E130-F5BF-83F5F85A4CBB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518" name="Rectangle 6517">
            <a:extLst>
              <a:ext uri="{FF2B5EF4-FFF2-40B4-BE49-F238E27FC236}">
                <a16:creationId xmlns:a16="http://schemas.microsoft.com/office/drawing/2014/main" id="{28D53D48-38CE-EDCB-C9AF-8420A10435BA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9" name="Rectangle 6518">
            <a:extLst>
              <a:ext uri="{FF2B5EF4-FFF2-40B4-BE49-F238E27FC236}">
                <a16:creationId xmlns:a16="http://schemas.microsoft.com/office/drawing/2014/main" id="{5371B72B-888D-004E-890B-AB1FD4246254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0" name="Rectangle 6519">
            <a:extLst>
              <a:ext uri="{FF2B5EF4-FFF2-40B4-BE49-F238E27FC236}">
                <a16:creationId xmlns:a16="http://schemas.microsoft.com/office/drawing/2014/main" id="{782E08BE-36C9-83F5-6146-1F89B80C4476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1" name="Rectangle 6520">
            <a:extLst>
              <a:ext uri="{FF2B5EF4-FFF2-40B4-BE49-F238E27FC236}">
                <a16:creationId xmlns:a16="http://schemas.microsoft.com/office/drawing/2014/main" id="{77C8CC45-3C9C-F4C0-F01F-D4ABD3E86D92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2" name="Rectangle 6521">
            <a:extLst>
              <a:ext uri="{FF2B5EF4-FFF2-40B4-BE49-F238E27FC236}">
                <a16:creationId xmlns:a16="http://schemas.microsoft.com/office/drawing/2014/main" id="{C996D397-A742-E2B3-B6DC-95E52959A3A2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3" name="Rectangle 6522">
            <a:extLst>
              <a:ext uri="{FF2B5EF4-FFF2-40B4-BE49-F238E27FC236}">
                <a16:creationId xmlns:a16="http://schemas.microsoft.com/office/drawing/2014/main" id="{C434955A-E567-E504-1316-CCD8C8164D5B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4" name="Rectangle 6523">
            <a:extLst>
              <a:ext uri="{FF2B5EF4-FFF2-40B4-BE49-F238E27FC236}">
                <a16:creationId xmlns:a16="http://schemas.microsoft.com/office/drawing/2014/main" id="{8276A809-359B-F709-401E-4E29F088A753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525" name="Rectangle 6524">
            <a:extLst>
              <a:ext uri="{FF2B5EF4-FFF2-40B4-BE49-F238E27FC236}">
                <a16:creationId xmlns:a16="http://schemas.microsoft.com/office/drawing/2014/main" id="{5BE1CE29-E4B5-89DC-3FE1-211A64207B88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6" name="Rectangle 6525">
            <a:extLst>
              <a:ext uri="{FF2B5EF4-FFF2-40B4-BE49-F238E27FC236}">
                <a16:creationId xmlns:a16="http://schemas.microsoft.com/office/drawing/2014/main" id="{96831C9D-9B95-703E-CE70-D4799246B50E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7" name="Rectangle 6526">
            <a:extLst>
              <a:ext uri="{FF2B5EF4-FFF2-40B4-BE49-F238E27FC236}">
                <a16:creationId xmlns:a16="http://schemas.microsoft.com/office/drawing/2014/main" id="{2A6CF7AD-B20D-07B5-3C7F-59F936F0E63E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528" name="Rectangle 6527">
            <a:extLst>
              <a:ext uri="{FF2B5EF4-FFF2-40B4-BE49-F238E27FC236}">
                <a16:creationId xmlns:a16="http://schemas.microsoft.com/office/drawing/2014/main" id="{1CB3CD89-2E61-34CF-FC49-9A2C091D6B22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9" name="Rectangle 6528">
            <a:extLst>
              <a:ext uri="{FF2B5EF4-FFF2-40B4-BE49-F238E27FC236}">
                <a16:creationId xmlns:a16="http://schemas.microsoft.com/office/drawing/2014/main" id="{1FEB606B-E5DF-9BC0-42BE-AF3E43247071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0" name="Rectangle 6529">
            <a:extLst>
              <a:ext uri="{FF2B5EF4-FFF2-40B4-BE49-F238E27FC236}">
                <a16:creationId xmlns:a16="http://schemas.microsoft.com/office/drawing/2014/main" id="{74B00469-F597-5F81-D962-0263F5117102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1" name="Rectangle 6530">
            <a:extLst>
              <a:ext uri="{FF2B5EF4-FFF2-40B4-BE49-F238E27FC236}">
                <a16:creationId xmlns:a16="http://schemas.microsoft.com/office/drawing/2014/main" id="{DC3B0CA7-6972-EC2F-4635-A0F31ACE0F0A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2" name="Rectangle 6531">
            <a:extLst>
              <a:ext uri="{FF2B5EF4-FFF2-40B4-BE49-F238E27FC236}">
                <a16:creationId xmlns:a16="http://schemas.microsoft.com/office/drawing/2014/main" id="{7DF9C096-D994-CDE3-9935-DD52CF442E9E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533" name="Rectangle 6532">
            <a:extLst>
              <a:ext uri="{FF2B5EF4-FFF2-40B4-BE49-F238E27FC236}">
                <a16:creationId xmlns:a16="http://schemas.microsoft.com/office/drawing/2014/main" id="{2B8A5DB3-6C47-6161-F2D2-8533DF4289CF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4" name="Rectangle 6533">
            <a:extLst>
              <a:ext uri="{FF2B5EF4-FFF2-40B4-BE49-F238E27FC236}">
                <a16:creationId xmlns:a16="http://schemas.microsoft.com/office/drawing/2014/main" id="{38729A9C-9B0C-8E7C-58A9-0531B1729F47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5" name="Rectangle 6534">
            <a:extLst>
              <a:ext uri="{FF2B5EF4-FFF2-40B4-BE49-F238E27FC236}">
                <a16:creationId xmlns:a16="http://schemas.microsoft.com/office/drawing/2014/main" id="{9BD25BBB-743C-1C72-5257-F7A463F58954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6" name="Rectangle 6535">
            <a:extLst>
              <a:ext uri="{FF2B5EF4-FFF2-40B4-BE49-F238E27FC236}">
                <a16:creationId xmlns:a16="http://schemas.microsoft.com/office/drawing/2014/main" id="{5B021B2A-6B7C-D0B3-94F9-F1E96B742032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7" name="Rectangle 6536">
            <a:extLst>
              <a:ext uri="{FF2B5EF4-FFF2-40B4-BE49-F238E27FC236}">
                <a16:creationId xmlns:a16="http://schemas.microsoft.com/office/drawing/2014/main" id="{F6692E63-0A4D-9B85-C53C-18024B358C6F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8" name="Rectangle 6537">
            <a:extLst>
              <a:ext uri="{FF2B5EF4-FFF2-40B4-BE49-F238E27FC236}">
                <a16:creationId xmlns:a16="http://schemas.microsoft.com/office/drawing/2014/main" id="{2C6455EC-0062-A493-BB98-B645E1260B4F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539" name="Rectangle 6538">
            <a:extLst>
              <a:ext uri="{FF2B5EF4-FFF2-40B4-BE49-F238E27FC236}">
                <a16:creationId xmlns:a16="http://schemas.microsoft.com/office/drawing/2014/main" id="{E6125C1D-AB3F-27C3-AD8E-D7CD3EC08677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0" name="Rectangle 6539">
            <a:extLst>
              <a:ext uri="{FF2B5EF4-FFF2-40B4-BE49-F238E27FC236}">
                <a16:creationId xmlns:a16="http://schemas.microsoft.com/office/drawing/2014/main" id="{F0A992D0-CFD9-3883-8D86-E3B6052BEF64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1" name="Rectangle 6540">
            <a:extLst>
              <a:ext uri="{FF2B5EF4-FFF2-40B4-BE49-F238E27FC236}">
                <a16:creationId xmlns:a16="http://schemas.microsoft.com/office/drawing/2014/main" id="{CE210EC9-157E-CC13-7286-D42F8D76B46F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2" name="Rectangle 6541">
            <a:extLst>
              <a:ext uri="{FF2B5EF4-FFF2-40B4-BE49-F238E27FC236}">
                <a16:creationId xmlns:a16="http://schemas.microsoft.com/office/drawing/2014/main" id="{B95B4487-70B5-9C43-6159-5E5F4EA9E49E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543" name="Rectangle 6542">
            <a:extLst>
              <a:ext uri="{FF2B5EF4-FFF2-40B4-BE49-F238E27FC236}">
                <a16:creationId xmlns:a16="http://schemas.microsoft.com/office/drawing/2014/main" id="{E9928CAD-D956-32E1-938A-63301CBD7570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4" name="Rectangle 6543">
            <a:extLst>
              <a:ext uri="{FF2B5EF4-FFF2-40B4-BE49-F238E27FC236}">
                <a16:creationId xmlns:a16="http://schemas.microsoft.com/office/drawing/2014/main" id="{1C1426C6-F96A-9058-CF70-E0BA6FDBAB34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5" name="Rectangle 6544">
            <a:extLst>
              <a:ext uri="{FF2B5EF4-FFF2-40B4-BE49-F238E27FC236}">
                <a16:creationId xmlns:a16="http://schemas.microsoft.com/office/drawing/2014/main" id="{99071226-7AF4-253F-3AE8-F5993AB9B388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6" name="Rectangle 6545">
            <a:extLst>
              <a:ext uri="{FF2B5EF4-FFF2-40B4-BE49-F238E27FC236}">
                <a16:creationId xmlns:a16="http://schemas.microsoft.com/office/drawing/2014/main" id="{E5520C9A-5974-9793-F513-FB7A6938F15B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547" name="Rectangle 6546">
            <a:extLst>
              <a:ext uri="{FF2B5EF4-FFF2-40B4-BE49-F238E27FC236}">
                <a16:creationId xmlns:a16="http://schemas.microsoft.com/office/drawing/2014/main" id="{4661BF7A-E1D1-56F3-DAC2-E318AA131C0A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8" name="Rectangle 6547">
            <a:extLst>
              <a:ext uri="{FF2B5EF4-FFF2-40B4-BE49-F238E27FC236}">
                <a16:creationId xmlns:a16="http://schemas.microsoft.com/office/drawing/2014/main" id="{1CD1490F-DE33-0BA7-8C25-6377465AC9CB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9" name="Rectangle 6548">
            <a:extLst>
              <a:ext uri="{FF2B5EF4-FFF2-40B4-BE49-F238E27FC236}">
                <a16:creationId xmlns:a16="http://schemas.microsoft.com/office/drawing/2014/main" id="{BCFEC589-682D-2F4C-41C5-297305FDCD6D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0" name="Rectangle 6549">
            <a:extLst>
              <a:ext uri="{FF2B5EF4-FFF2-40B4-BE49-F238E27FC236}">
                <a16:creationId xmlns:a16="http://schemas.microsoft.com/office/drawing/2014/main" id="{46DA2767-82D8-C46C-7C43-BE72FFDE6F96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1" name="Rectangle 6550">
            <a:extLst>
              <a:ext uri="{FF2B5EF4-FFF2-40B4-BE49-F238E27FC236}">
                <a16:creationId xmlns:a16="http://schemas.microsoft.com/office/drawing/2014/main" id="{77B5D81E-A1AD-4D42-22EF-52DBB5AFBD27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2" name="Rectangle 6551">
            <a:extLst>
              <a:ext uri="{FF2B5EF4-FFF2-40B4-BE49-F238E27FC236}">
                <a16:creationId xmlns:a16="http://schemas.microsoft.com/office/drawing/2014/main" id="{1A6FCEDB-FB01-1F2A-420C-BF9DED095FCE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3" name="Rectangle 6552">
            <a:extLst>
              <a:ext uri="{FF2B5EF4-FFF2-40B4-BE49-F238E27FC236}">
                <a16:creationId xmlns:a16="http://schemas.microsoft.com/office/drawing/2014/main" id="{9408ED67-E9CB-0CDA-335F-250F6536D8AE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4" name="Rectangle 6553">
            <a:extLst>
              <a:ext uri="{FF2B5EF4-FFF2-40B4-BE49-F238E27FC236}">
                <a16:creationId xmlns:a16="http://schemas.microsoft.com/office/drawing/2014/main" id="{CAE65528-E12A-9B0F-577D-BCC64AF8DCFE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5" name="Rectangle 6554">
            <a:extLst>
              <a:ext uri="{FF2B5EF4-FFF2-40B4-BE49-F238E27FC236}">
                <a16:creationId xmlns:a16="http://schemas.microsoft.com/office/drawing/2014/main" id="{B04C7579-1807-2888-80BE-2707F1722F3B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6" name="Rectangle 6555">
            <a:extLst>
              <a:ext uri="{FF2B5EF4-FFF2-40B4-BE49-F238E27FC236}">
                <a16:creationId xmlns:a16="http://schemas.microsoft.com/office/drawing/2014/main" id="{7B1338A3-B70D-EC8C-1E6E-B2AEBC633E95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7" name="Rectangle 6556">
            <a:extLst>
              <a:ext uri="{FF2B5EF4-FFF2-40B4-BE49-F238E27FC236}">
                <a16:creationId xmlns:a16="http://schemas.microsoft.com/office/drawing/2014/main" id="{27BC6B3B-FDF4-8DB7-144A-65E776F59DB2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558" name="Rectangle 6557">
            <a:extLst>
              <a:ext uri="{FF2B5EF4-FFF2-40B4-BE49-F238E27FC236}">
                <a16:creationId xmlns:a16="http://schemas.microsoft.com/office/drawing/2014/main" id="{B59B0B1C-21A8-C335-A149-C39759C0B425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9" name="Rectangle 6558">
            <a:extLst>
              <a:ext uri="{FF2B5EF4-FFF2-40B4-BE49-F238E27FC236}">
                <a16:creationId xmlns:a16="http://schemas.microsoft.com/office/drawing/2014/main" id="{724B2B24-179E-8DB0-7818-55AB5CCE3DE3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0" name="Rectangle 6559">
            <a:extLst>
              <a:ext uri="{FF2B5EF4-FFF2-40B4-BE49-F238E27FC236}">
                <a16:creationId xmlns:a16="http://schemas.microsoft.com/office/drawing/2014/main" id="{35061171-A7D8-9EAC-A104-772CD9E018B6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561" name="Rectangle 6560">
            <a:extLst>
              <a:ext uri="{FF2B5EF4-FFF2-40B4-BE49-F238E27FC236}">
                <a16:creationId xmlns:a16="http://schemas.microsoft.com/office/drawing/2014/main" id="{8A4051A2-B4B6-D283-93BD-BBE6FCB10059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2" name="Rectangle 6561">
            <a:extLst>
              <a:ext uri="{FF2B5EF4-FFF2-40B4-BE49-F238E27FC236}">
                <a16:creationId xmlns:a16="http://schemas.microsoft.com/office/drawing/2014/main" id="{9CC867DA-4648-B840-9523-771090C3C976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3" name="Rectangle 6562">
            <a:extLst>
              <a:ext uri="{FF2B5EF4-FFF2-40B4-BE49-F238E27FC236}">
                <a16:creationId xmlns:a16="http://schemas.microsoft.com/office/drawing/2014/main" id="{09291996-39F7-E0A6-0416-4293CEE48582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564" name="Rectangle 6563">
            <a:extLst>
              <a:ext uri="{FF2B5EF4-FFF2-40B4-BE49-F238E27FC236}">
                <a16:creationId xmlns:a16="http://schemas.microsoft.com/office/drawing/2014/main" id="{AC35CACE-9F59-8D13-E638-C0B6C41D1ECE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5" name="Rectangle 6564">
            <a:extLst>
              <a:ext uri="{FF2B5EF4-FFF2-40B4-BE49-F238E27FC236}">
                <a16:creationId xmlns:a16="http://schemas.microsoft.com/office/drawing/2014/main" id="{3B9075F5-5E1A-0995-7D7C-EA1A001B58CC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6" name="Rectangle 6565">
            <a:extLst>
              <a:ext uri="{FF2B5EF4-FFF2-40B4-BE49-F238E27FC236}">
                <a16:creationId xmlns:a16="http://schemas.microsoft.com/office/drawing/2014/main" id="{8120D31B-F364-7325-D10E-848334415183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7" name="Rectangle 6566">
            <a:extLst>
              <a:ext uri="{FF2B5EF4-FFF2-40B4-BE49-F238E27FC236}">
                <a16:creationId xmlns:a16="http://schemas.microsoft.com/office/drawing/2014/main" id="{817478E2-CEAB-A445-AE9D-FD15EABB8358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568" name="Rectangle 6567">
            <a:extLst>
              <a:ext uri="{FF2B5EF4-FFF2-40B4-BE49-F238E27FC236}">
                <a16:creationId xmlns:a16="http://schemas.microsoft.com/office/drawing/2014/main" id="{82C9D580-BFAE-4BE9-A7A8-F8288691B888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9" name="Rectangle 6568">
            <a:extLst>
              <a:ext uri="{FF2B5EF4-FFF2-40B4-BE49-F238E27FC236}">
                <a16:creationId xmlns:a16="http://schemas.microsoft.com/office/drawing/2014/main" id="{96D74B54-BCFF-E736-26B4-56F8F5B2E87A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570" name="Rectangle 6569">
            <a:extLst>
              <a:ext uri="{FF2B5EF4-FFF2-40B4-BE49-F238E27FC236}">
                <a16:creationId xmlns:a16="http://schemas.microsoft.com/office/drawing/2014/main" id="{58E3560F-B58B-56EB-122D-505B4F47493E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571" name="Rectangle 6570">
            <a:extLst>
              <a:ext uri="{FF2B5EF4-FFF2-40B4-BE49-F238E27FC236}">
                <a16:creationId xmlns:a16="http://schemas.microsoft.com/office/drawing/2014/main" id="{9D6FC974-501E-BC7D-BBDE-9D0720D60BFC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572" name="Rectangle 6571">
            <a:extLst>
              <a:ext uri="{FF2B5EF4-FFF2-40B4-BE49-F238E27FC236}">
                <a16:creationId xmlns:a16="http://schemas.microsoft.com/office/drawing/2014/main" id="{93520378-B0D5-4F14-5DA5-521972F35DDA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3" name="Rectangle 6572">
            <a:extLst>
              <a:ext uri="{FF2B5EF4-FFF2-40B4-BE49-F238E27FC236}">
                <a16:creationId xmlns:a16="http://schemas.microsoft.com/office/drawing/2014/main" id="{1FB65023-BEBF-2931-8BBD-F8494BD280A9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4" name="Rectangle 6573">
            <a:extLst>
              <a:ext uri="{FF2B5EF4-FFF2-40B4-BE49-F238E27FC236}">
                <a16:creationId xmlns:a16="http://schemas.microsoft.com/office/drawing/2014/main" id="{AC3AD0D4-E11A-CA75-A104-A3613058578E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575" name="Rectangle 6574">
            <a:extLst>
              <a:ext uri="{FF2B5EF4-FFF2-40B4-BE49-F238E27FC236}">
                <a16:creationId xmlns:a16="http://schemas.microsoft.com/office/drawing/2014/main" id="{188D3C19-4E75-CBBB-1489-F1DC5609E700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6" name="Rectangle 6575">
            <a:extLst>
              <a:ext uri="{FF2B5EF4-FFF2-40B4-BE49-F238E27FC236}">
                <a16:creationId xmlns:a16="http://schemas.microsoft.com/office/drawing/2014/main" id="{E067DF2F-DDFB-0199-E3C4-9DDBEA809FF0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7" name="Rectangle 6576">
            <a:extLst>
              <a:ext uri="{FF2B5EF4-FFF2-40B4-BE49-F238E27FC236}">
                <a16:creationId xmlns:a16="http://schemas.microsoft.com/office/drawing/2014/main" id="{D32E0B6E-C553-3BCD-CAA5-3D57558C629C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8" name="Rectangle 6577">
            <a:extLst>
              <a:ext uri="{FF2B5EF4-FFF2-40B4-BE49-F238E27FC236}">
                <a16:creationId xmlns:a16="http://schemas.microsoft.com/office/drawing/2014/main" id="{040FA8F7-C8F6-A7A5-8F8B-A97AC9C81E3B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9" name="Rectangle 6578">
            <a:extLst>
              <a:ext uri="{FF2B5EF4-FFF2-40B4-BE49-F238E27FC236}">
                <a16:creationId xmlns:a16="http://schemas.microsoft.com/office/drawing/2014/main" id="{5B6E9972-FADA-DDDD-1B29-982259063176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0" name="Rectangle 6579">
            <a:extLst>
              <a:ext uri="{FF2B5EF4-FFF2-40B4-BE49-F238E27FC236}">
                <a16:creationId xmlns:a16="http://schemas.microsoft.com/office/drawing/2014/main" id="{DCA40FF4-ED7F-762B-5FC8-20000C9168E2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1" name="Rectangle 6580">
            <a:extLst>
              <a:ext uri="{FF2B5EF4-FFF2-40B4-BE49-F238E27FC236}">
                <a16:creationId xmlns:a16="http://schemas.microsoft.com/office/drawing/2014/main" id="{C63AD1C4-CF03-917D-B4C5-45430D91D7A8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582" name="Rectangle 6581">
            <a:extLst>
              <a:ext uri="{FF2B5EF4-FFF2-40B4-BE49-F238E27FC236}">
                <a16:creationId xmlns:a16="http://schemas.microsoft.com/office/drawing/2014/main" id="{346F96D0-18C5-EB1E-0679-80C0CB9B4662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3" name="Rectangle 6582">
            <a:extLst>
              <a:ext uri="{FF2B5EF4-FFF2-40B4-BE49-F238E27FC236}">
                <a16:creationId xmlns:a16="http://schemas.microsoft.com/office/drawing/2014/main" id="{F758C6EC-96EC-9D24-39A4-0B2FC2A94D78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4" name="Rectangle 6583">
            <a:extLst>
              <a:ext uri="{FF2B5EF4-FFF2-40B4-BE49-F238E27FC236}">
                <a16:creationId xmlns:a16="http://schemas.microsoft.com/office/drawing/2014/main" id="{BAA0C226-B06B-99EF-8885-F840BE4EAEE0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5" name="Rectangle 6584">
            <a:extLst>
              <a:ext uri="{FF2B5EF4-FFF2-40B4-BE49-F238E27FC236}">
                <a16:creationId xmlns:a16="http://schemas.microsoft.com/office/drawing/2014/main" id="{0CD5F7AC-05A2-4050-1F68-8921A386A59B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6" name="Rectangle 6585">
            <a:extLst>
              <a:ext uri="{FF2B5EF4-FFF2-40B4-BE49-F238E27FC236}">
                <a16:creationId xmlns:a16="http://schemas.microsoft.com/office/drawing/2014/main" id="{AA801094-8B4D-8A43-3CF2-67C8074A2934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7" name="Rectangle 6586">
            <a:extLst>
              <a:ext uri="{FF2B5EF4-FFF2-40B4-BE49-F238E27FC236}">
                <a16:creationId xmlns:a16="http://schemas.microsoft.com/office/drawing/2014/main" id="{9A0A02EB-FF59-EF00-CD2D-BAC0FFEF6172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8" name="Rectangle 6587">
            <a:extLst>
              <a:ext uri="{FF2B5EF4-FFF2-40B4-BE49-F238E27FC236}">
                <a16:creationId xmlns:a16="http://schemas.microsoft.com/office/drawing/2014/main" id="{32145A9F-4B20-AF8C-178A-1CCEF93751E1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589" name="Rectangle 6588">
            <a:extLst>
              <a:ext uri="{FF2B5EF4-FFF2-40B4-BE49-F238E27FC236}">
                <a16:creationId xmlns:a16="http://schemas.microsoft.com/office/drawing/2014/main" id="{AD825368-798D-A3F0-11F9-22B864D92A78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0" name="Rectangle 6589">
            <a:extLst>
              <a:ext uri="{FF2B5EF4-FFF2-40B4-BE49-F238E27FC236}">
                <a16:creationId xmlns:a16="http://schemas.microsoft.com/office/drawing/2014/main" id="{8E635D18-35DF-17B7-FB2A-28BBCE1953E8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1" name="Rectangle 6590">
            <a:extLst>
              <a:ext uri="{FF2B5EF4-FFF2-40B4-BE49-F238E27FC236}">
                <a16:creationId xmlns:a16="http://schemas.microsoft.com/office/drawing/2014/main" id="{2B5EFFDD-F813-962A-CCF7-6B31AC6BA11A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2" name="Rectangle 6591">
            <a:extLst>
              <a:ext uri="{FF2B5EF4-FFF2-40B4-BE49-F238E27FC236}">
                <a16:creationId xmlns:a16="http://schemas.microsoft.com/office/drawing/2014/main" id="{9709573E-17B6-3AA0-CC75-11D6AFAB4DAB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3" name="Rectangle 6592">
            <a:extLst>
              <a:ext uri="{FF2B5EF4-FFF2-40B4-BE49-F238E27FC236}">
                <a16:creationId xmlns:a16="http://schemas.microsoft.com/office/drawing/2014/main" id="{F18262F4-27DC-D6F9-E875-09A61CC797DA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594" name="Rectangle 6593">
            <a:extLst>
              <a:ext uri="{FF2B5EF4-FFF2-40B4-BE49-F238E27FC236}">
                <a16:creationId xmlns:a16="http://schemas.microsoft.com/office/drawing/2014/main" id="{FBF32427-8B8C-60BF-39F2-FA2D16D3F977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595" name="Rectangle 6594">
            <a:extLst>
              <a:ext uri="{FF2B5EF4-FFF2-40B4-BE49-F238E27FC236}">
                <a16:creationId xmlns:a16="http://schemas.microsoft.com/office/drawing/2014/main" id="{6D1BAE00-D1B6-B4CF-F6F4-749EAC3EFD57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596" name="Rectangle 6595">
            <a:extLst>
              <a:ext uri="{FF2B5EF4-FFF2-40B4-BE49-F238E27FC236}">
                <a16:creationId xmlns:a16="http://schemas.microsoft.com/office/drawing/2014/main" id="{3F24E4CC-43FB-C120-99A3-BDD437912D6B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7" name="Rectangle 6596">
            <a:extLst>
              <a:ext uri="{FF2B5EF4-FFF2-40B4-BE49-F238E27FC236}">
                <a16:creationId xmlns:a16="http://schemas.microsoft.com/office/drawing/2014/main" id="{8744129B-94B9-4835-A058-CC59F68B32B8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8" name="Rectangle 6597">
            <a:extLst>
              <a:ext uri="{FF2B5EF4-FFF2-40B4-BE49-F238E27FC236}">
                <a16:creationId xmlns:a16="http://schemas.microsoft.com/office/drawing/2014/main" id="{AAD63079-95BA-6269-FEA0-AC6D38A0B69D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9" name="Rectangle 6598">
            <a:extLst>
              <a:ext uri="{FF2B5EF4-FFF2-40B4-BE49-F238E27FC236}">
                <a16:creationId xmlns:a16="http://schemas.microsoft.com/office/drawing/2014/main" id="{12161A0A-ABA5-46D3-7354-E54CCE88A9FC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600" name="Rectangle 6599">
            <a:extLst>
              <a:ext uri="{FF2B5EF4-FFF2-40B4-BE49-F238E27FC236}">
                <a16:creationId xmlns:a16="http://schemas.microsoft.com/office/drawing/2014/main" id="{29D2A16A-322F-6F1D-56A6-35990EF6425F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1" name="Rectangle 6600">
            <a:extLst>
              <a:ext uri="{FF2B5EF4-FFF2-40B4-BE49-F238E27FC236}">
                <a16:creationId xmlns:a16="http://schemas.microsoft.com/office/drawing/2014/main" id="{2BFBEDEC-5381-8617-7E6B-2B7BA5A2488F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2" name="Rectangle 6601">
            <a:extLst>
              <a:ext uri="{FF2B5EF4-FFF2-40B4-BE49-F238E27FC236}">
                <a16:creationId xmlns:a16="http://schemas.microsoft.com/office/drawing/2014/main" id="{43D768BF-7676-E8D6-127B-177AE1C12405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3" name="Rectangle 6602">
            <a:extLst>
              <a:ext uri="{FF2B5EF4-FFF2-40B4-BE49-F238E27FC236}">
                <a16:creationId xmlns:a16="http://schemas.microsoft.com/office/drawing/2014/main" id="{3B121ED8-E1F0-C0F5-244E-D2458C6010E4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604" name="Rectangle 6603">
            <a:extLst>
              <a:ext uri="{FF2B5EF4-FFF2-40B4-BE49-F238E27FC236}">
                <a16:creationId xmlns:a16="http://schemas.microsoft.com/office/drawing/2014/main" id="{5B2B3D54-0520-C2DE-1692-48E24BDE5A8C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5" name="Rectangle 6604">
            <a:extLst>
              <a:ext uri="{FF2B5EF4-FFF2-40B4-BE49-F238E27FC236}">
                <a16:creationId xmlns:a16="http://schemas.microsoft.com/office/drawing/2014/main" id="{074F831E-F414-FE5B-89F7-843FC48430B7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6" name="Rectangle 6605">
            <a:extLst>
              <a:ext uri="{FF2B5EF4-FFF2-40B4-BE49-F238E27FC236}">
                <a16:creationId xmlns:a16="http://schemas.microsoft.com/office/drawing/2014/main" id="{6E3C52EC-E8D6-8A04-54FA-810C3F42C351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7" name="Rectangle 6606">
            <a:extLst>
              <a:ext uri="{FF2B5EF4-FFF2-40B4-BE49-F238E27FC236}">
                <a16:creationId xmlns:a16="http://schemas.microsoft.com/office/drawing/2014/main" id="{8E58C992-1B5F-7342-64A3-921D930E7932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608" name="Rectangle 6607">
            <a:extLst>
              <a:ext uri="{FF2B5EF4-FFF2-40B4-BE49-F238E27FC236}">
                <a16:creationId xmlns:a16="http://schemas.microsoft.com/office/drawing/2014/main" id="{92AFD7CD-299B-AE36-AE2D-DC0242BB5D41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9" name="Rectangle 6608">
            <a:extLst>
              <a:ext uri="{FF2B5EF4-FFF2-40B4-BE49-F238E27FC236}">
                <a16:creationId xmlns:a16="http://schemas.microsoft.com/office/drawing/2014/main" id="{3A1B6D27-9D04-31C4-AD2F-184509E24AF2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0" name="Rectangle 6609">
            <a:extLst>
              <a:ext uri="{FF2B5EF4-FFF2-40B4-BE49-F238E27FC236}">
                <a16:creationId xmlns:a16="http://schemas.microsoft.com/office/drawing/2014/main" id="{13B20A3A-923A-C555-8084-68B0B2CE4900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1" name="Rectangle 6610">
            <a:extLst>
              <a:ext uri="{FF2B5EF4-FFF2-40B4-BE49-F238E27FC236}">
                <a16:creationId xmlns:a16="http://schemas.microsoft.com/office/drawing/2014/main" id="{EF898AB2-DED8-6324-234C-A5B3A98931B0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2" name="Rectangle 6611">
            <a:extLst>
              <a:ext uri="{FF2B5EF4-FFF2-40B4-BE49-F238E27FC236}">
                <a16:creationId xmlns:a16="http://schemas.microsoft.com/office/drawing/2014/main" id="{1BD65095-B57D-74EF-5F2A-2C8AF5E5FB15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613" name="Rectangle 6612">
            <a:extLst>
              <a:ext uri="{FF2B5EF4-FFF2-40B4-BE49-F238E27FC236}">
                <a16:creationId xmlns:a16="http://schemas.microsoft.com/office/drawing/2014/main" id="{CF393E9B-18CE-C73F-3647-27E398BD800D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614" name="Rectangle 6613">
            <a:extLst>
              <a:ext uri="{FF2B5EF4-FFF2-40B4-BE49-F238E27FC236}">
                <a16:creationId xmlns:a16="http://schemas.microsoft.com/office/drawing/2014/main" id="{558F12D0-B9AE-9F4E-3AAF-2CA32B780986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5" name="Rectangle 6614">
            <a:extLst>
              <a:ext uri="{FF2B5EF4-FFF2-40B4-BE49-F238E27FC236}">
                <a16:creationId xmlns:a16="http://schemas.microsoft.com/office/drawing/2014/main" id="{A8D52840-2D09-13AB-3618-76C1FF4C08C8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6" name="Rectangle 6615">
            <a:extLst>
              <a:ext uri="{FF2B5EF4-FFF2-40B4-BE49-F238E27FC236}">
                <a16:creationId xmlns:a16="http://schemas.microsoft.com/office/drawing/2014/main" id="{3C0D2F63-ADAB-35D9-72E4-D08EA2287AC4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7" name="Rectangle 6616">
            <a:extLst>
              <a:ext uri="{FF2B5EF4-FFF2-40B4-BE49-F238E27FC236}">
                <a16:creationId xmlns:a16="http://schemas.microsoft.com/office/drawing/2014/main" id="{9E8E5FC5-E76A-C29E-16C7-95103F13F0EB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618" name="Rectangle 6617">
            <a:extLst>
              <a:ext uri="{FF2B5EF4-FFF2-40B4-BE49-F238E27FC236}">
                <a16:creationId xmlns:a16="http://schemas.microsoft.com/office/drawing/2014/main" id="{9CDBD8B0-64E6-D4A7-7BAB-67063F8C0F61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9" name="Rectangle 6618">
            <a:extLst>
              <a:ext uri="{FF2B5EF4-FFF2-40B4-BE49-F238E27FC236}">
                <a16:creationId xmlns:a16="http://schemas.microsoft.com/office/drawing/2014/main" id="{9E7E10A3-79A5-DD32-978D-7FF799F3F72D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0" name="Rectangle 6619">
            <a:extLst>
              <a:ext uri="{FF2B5EF4-FFF2-40B4-BE49-F238E27FC236}">
                <a16:creationId xmlns:a16="http://schemas.microsoft.com/office/drawing/2014/main" id="{4D918138-62BE-BADA-DAB0-9EF8CCE41AD5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1" name="Rectangle 6620">
            <a:extLst>
              <a:ext uri="{FF2B5EF4-FFF2-40B4-BE49-F238E27FC236}">
                <a16:creationId xmlns:a16="http://schemas.microsoft.com/office/drawing/2014/main" id="{ACBD4824-0628-E57A-1A1C-8CECCC15B423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2" name="Rectangle 6621">
            <a:extLst>
              <a:ext uri="{FF2B5EF4-FFF2-40B4-BE49-F238E27FC236}">
                <a16:creationId xmlns:a16="http://schemas.microsoft.com/office/drawing/2014/main" id="{DFB383D1-6593-3B66-B697-EDBA4C850FC8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623" name="Rectangle 6622">
            <a:extLst>
              <a:ext uri="{FF2B5EF4-FFF2-40B4-BE49-F238E27FC236}">
                <a16:creationId xmlns:a16="http://schemas.microsoft.com/office/drawing/2014/main" id="{9356CF2D-1E95-59F2-66FF-3B710380863C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4" name="Rectangle 6623">
            <a:extLst>
              <a:ext uri="{FF2B5EF4-FFF2-40B4-BE49-F238E27FC236}">
                <a16:creationId xmlns:a16="http://schemas.microsoft.com/office/drawing/2014/main" id="{BB95F796-7747-2B14-2DFD-93FAD7A9400C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5" name="Rectangle 6624">
            <a:extLst>
              <a:ext uri="{FF2B5EF4-FFF2-40B4-BE49-F238E27FC236}">
                <a16:creationId xmlns:a16="http://schemas.microsoft.com/office/drawing/2014/main" id="{85F3F08E-77A4-B1B9-576D-71C498DF4884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6" name="Rectangle 6625">
            <a:extLst>
              <a:ext uri="{FF2B5EF4-FFF2-40B4-BE49-F238E27FC236}">
                <a16:creationId xmlns:a16="http://schemas.microsoft.com/office/drawing/2014/main" id="{6F49DC87-19CE-65F7-FACB-70686EB69816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7" name="Rectangle 6626">
            <a:extLst>
              <a:ext uri="{FF2B5EF4-FFF2-40B4-BE49-F238E27FC236}">
                <a16:creationId xmlns:a16="http://schemas.microsoft.com/office/drawing/2014/main" id="{F07F9650-5B4C-439B-AB3D-6216F833B674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628" name="Rectangle 6627">
            <a:extLst>
              <a:ext uri="{FF2B5EF4-FFF2-40B4-BE49-F238E27FC236}">
                <a16:creationId xmlns:a16="http://schemas.microsoft.com/office/drawing/2014/main" id="{A32470F2-19DC-BB75-3D5C-59336EF74DA8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9" name="Rectangle 6628">
            <a:extLst>
              <a:ext uri="{FF2B5EF4-FFF2-40B4-BE49-F238E27FC236}">
                <a16:creationId xmlns:a16="http://schemas.microsoft.com/office/drawing/2014/main" id="{540ACBF1-69E3-A1B3-3C73-7EA0A88ABF57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0" name="Rectangle 6629">
            <a:extLst>
              <a:ext uri="{FF2B5EF4-FFF2-40B4-BE49-F238E27FC236}">
                <a16:creationId xmlns:a16="http://schemas.microsoft.com/office/drawing/2014/main" id="{EDC9F6AD-4709-4629-148F-4E330476DA04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1" name="Rectangle 6630">
            <a:extLst>
              <a:ext uri="{FF2B5EF4-FFF2-40B4-BE49-F238E27FC236}">
                <a16:creationId xmlns:a16="http://schemas.microsoft.com/office/drawing/2014/main" id="{2379B120-B532-05D2-F9F2-46401B0D6E36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2" name="Rectangle 6631">
            <a:extLst>
              <a:ext uri="{FF2B5EF4-FFF2-40B4-BE49-F238E27FC236}">
                <a16:creationId xmlns:a16="http://schemas.microsoft.com/office/drawing/2014/main" id="{B4B007BC-6D29-A7D3-8E4A-3A704441368D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633" name="Rectangle 6632">
            <a:extLst>
              <a:ext uri="{FF2B5EF4-FFF2-40B4-BE49-F238E27FC236}">
                <a16:creationId xmlns:a16="http://schemas.microsoft.com/office/drawing/2014/main" id="{828DFCBC-7691-6293-E39F-06386BA4FA75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4" name="Rectangle 6633">
            <a:extLst>
              <a:ext uri="{FF2B5EF4-FFF2-40B4-BE49-F238E27FC236}">
                <a16:creationId xmlns:a16="http://schemas.microsoft.com/office/drawing/2014/main" id="{802ACCA7-BA84-6831-0591-6955B74E6571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5" name="Rectangle 6634">
            <a:extLst>
              <a:ext uri="{FF2B5EF4-FFF2-40B4-BE49-F238E27FC236}">
                <a16:creationId xmlns:a16="http://schemas.microsoft.com/office/drawing/2014/main" id="{94F1D935-782C-23B4-0165-AB1074BC5E69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636" name="Rectangle 6635">
            <a:extLst>
              <a:ext uri="{FF2B5EF4-FFF2-40B4-BE49-F238E27FC236}">
                <a16:creationId xmlns:a16="http://schemas.microsoft.com/office/drawing/2014/main" id="{B84DEF4B-BF5F-F432-9198-DDD72FD57EC6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637" name="Rectangle 6636">
            <a:extLst>
              <a:ext uri="{FF2B5EF4-FFF2-40B4-BE49-F238E27FC236}">
                <a16:creationId xmlns:a16="http://schemas.microsoft.com/office/drawing/2014/main" id="{D5E0CF91-5947-2925-6CA8-A00F45A7216F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8" name="Rectangle 6637">
            <a:extLst>
              <a:ext uri="{FF2B5EF4-FFF2-40B4-BE49-F238E27FC236}">
                <a16:creationId xmlns:a16="http://schemas.microsoft.com/office/drawing/2014/main" id="{BF077B38-5A4D-7553-51AE-BD750F24BB3D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9" name="Rectangle 6638">
            <a:extLst>
              <a:ext uri="{FF2B5EF4-FFF2-40B4-BE49-F238E27FC236}">
                <a16:creationId xmlns:a16="http://schemas.microsoft.com/office/drawing/2014/main" id="{C85D328F-FD99-3FF2-D551-B75A9370E8D6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0" name="Rectangle 6639">
            <a:extLst>
              <a:ext uri="{FF2B5EF4-FFF2-40B4-BE49-F238E27FC236}">
                <a16:creationId xmlns:a16="http://schemas.microsoft.com/office/drawing/2014/main" id="{AF04A3DB-69F5-80A0-626D-E902E6AE9402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1" name="Rectangle 6640">
            <a:extLst>
              <a:ext uri="{FF2B5EF4-FFF2-40B4-BE49-F238E27FC236}">
                <a16:creationId xmlns:a16="http://schemas.microsoft.com/office/drawing/2014/main" id="{9B14A379-5F81-3743-AAF2-12B7A1BBC284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2" name="Rectangle 6641">
            <a:extLst>
              <a:ext uri="{FF2B5EF4-FFF2-40B4-BE49-F238E27FC236}">
                <a16:creationId xmlns:a16="http://schemas.microsoft.com/office/drawing/2014/main" id="{57BB587E-F493-D81E-3F5B-21F8E9BF18F6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643" name="Rectangle 6642">
            <a:extLst>
              <a:ext uri="{FF2B5EF4-FFF2-40B4-BE49-F238E27FC236}">
                <a16:creationId xmlns:a16="http://schemas.microsoft.com/office/drawing/2014/main" id="{0CAE83E1-FE4B-D43B-82EA-7BD092A87B2B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4" name="Rectangle 6643">
            <a:extLst>
              <a:ext uri="{FF2B5EF4-FFF2-40B4-BE49-F238E27FC236}">
                <a16:creationId xmlns:a16="http://schemas.microsoft.com/office/drawing/2014/main" id="{7093DF59-D85B-20AB-2C97-269876686C96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5" name="Rectangle 6644">
            <a:extLst>
              <a:ext uri="{FF2B5EF4-FFF2-40B4-BE49-F238E27FC236}">
                <a16:creationId xmlns:a16="http://schemas.microsoft.com/office/drawing/2014/main" id="{F7507FFA-DF6D-5ACC-29FB-050786F61EF3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6" name="Rectangle 6645">
            <a:extLst>
              <a:ext uri="{FF2B5EF4-FFF2-40B4-BE49-F238E27FC236}">
                <a16:creationId xmlns:a16="http://schemas.microsoft.com/office/drawing/2014/main" id="{3C44DAFB-717F-859F-03EE-141357B16FAD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7" name="Rectangle 6646">
            <a:extLst>
              <a:ext uri="{FF2B5EF4-FFF2-40B4-BE49-F238E27FC236}">
                <a16:creationId xmlns:a16="http://schemas.microsoft.com/office/drawing/2014/main" id="{17CA7BA3-A873-ED16-23A2-25AD268855BA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648" name="Rectangle 6647">
            <a:extLst>
              <a:ext uri="{FF2B5EF4-FFF2-40B4-BE49-F238E27FC236}">
                <a16:creationId xmlns:a16="http://schemas.microsoft.com/office/drawing/2014/main" id="{180B3D1A-A108-6CD3-66B3-06E7582B348B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9" name="Rectangle 6648">
            <a:extLst>
              <a:ext uri="{FF2B5EF4-FFF2-40B4-BE49-F238E27FC236}">
                <a16:creationId xmlns:a16="http://schemas.microsoft.com/office/drawing/2014/main" id="{5D8436A2-1BB3-195B-0C4A-D79A7E7CB89E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0" name="Rectangle 6649">
            <a:extLst>
              <a:ext uri="{FF2B5EF4-FFF2-40B4-BE49-F238E27FC236}">
                <a16:creationId xmlns:a16="http://schemas.microsoft.com/office/drawing/2014/main" id="{B0D8AF41-1E3E-655A-6600-402A7FF662C9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1" name="Rectangle 6650">
            <a:extLst>
              <a:ext uri="{FF2B5EF4-FFF2-40B4-BE49-F238E27FC236}">
                <a16:creationId xmlns:a16="http://schemas.microsoft.com/office/drawing/2014/main" id="{C16F8593-6E9A-93E1-25DF-D0E0F4AF74FE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2" name="Rectangle 6651">
            <a:extLst>
              <a:ext uri="{FF2B5EF4-FFF2-40B4-BE49-F238E27FC236}">
                <a16:creationId xmlns:a16="http://schemas.microsoft.com/office/drawing/2014/main" id="{96DE0A4E-31FD-AC43-25E2-486B05C7DA68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3" name="Rectangle 6652">
            <a:extLst>
              <a:ext uri="{FF2B5EF4-FFF2-40B4-BE49-F238E27FC236}">
                <a16:creationId xmlns:a16="http://schemas.microsoft.com/office/drawing/2014/main" id="{D0C99746-C768-B2C5-C930-41C09BE385FE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654" name="Rectangle 6653">
            <a:extLst>
              <a:ext uri="{FF2B5EF4-FFF2-40B4-BE49-F238E27FC236}">
                <a16:creationId xmlns:a16="http://schemas.microsoft.com/office/drawing/2014/main" id="{FE6427A6-43EE-CE7B-AC85-F0052FAD18F6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655" name="Rectangle 6654">
            <a:extLst>
              <a:ext uri="{FF2B5EF4-FFF2-40B4-BE49-F238E27FC236}">
                <a16:creationId xmlns:a16="http://schemas.microsoft.com/office/drawing/2014/main" id="{B95AF0FE-0BE5-7D7F-35D7-8C4215B4FCF8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656" name="Rectangle 6655">
            <a:extLst>
              <a:ext uri="{FF2B5EF4-FFF2-40B4-BE49-F238E27FC236}">
                <a16:creationId xmlns:a16="http://schemas.microsoft.com/office/drawing/2014/main" id="{68C80CF1-F407-48BD-6A0F-13D1D6978EE9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7" name="Rectangle 6656">
            <a:extLst>
              <a:ext uri="{FF2B5EF4-FFF2-40B4-BE49-F238E27FC236}">
                <a16:creationId xmlns:a16="http://schemas.microsoft.com/office/drawing/2014/main" id="{94142297-54CA-4AE5-ED5A-591E45F3710B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658" name="Rectangle 6657">
            <a:extLst>
              <a:ext uri="{FF2B5EF4-FFF2-40B4-BE49-F238E27FC236}">
                <a16:creationId xmlns:a16="http://schemas.microsoft.com/office/drawing/2014/main" id="{66E54064-F4EE-6206-37E0-2F51DF54E3D8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9" name="Rectangle 6658">
            <a:extLst>
              <a:ext uri="{FF2B5EF4-FFF2-40B4-BE49-F238E27FC236}">
                <a16:creationId xmlns:a16="http://schemas.microsoft.com/office/drawing/2014/main" id="{32218128-6011-FDB9-75BB-57A287158302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0" name="Rectangle 6659">
            <a:extLst>
              <a:ext uri="{FF2B5EF4-FFF2-40B4-BE49-F238E27FC236}">
                <a16:creationId xmlns:a16="http://schemas.microsoft.com/office/drawing/2014/main" id="{CA99C656-5B4E-5D55-498A-7B3E491FFB50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661" name="Rectangle 6660">
            <a:extLst>
              <a:ext uri="{FF2B5EF4-FFF2-40B4-BE49-F238E27FC236}">
                <a16:creationId xmlns:a16="http://schemas.microsoft.com/office/drawing/2014/main" id="{FC310930-E074-4CE4-2C16-5AFCBB3307CD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662" name="Rectangle 6661">
            <a:extLst>
              <a:ext uri="{FF2B5EF4-FFF2-40B4-BE49-F238E27FC236}">
                <a16:creationId xmlns:a16="http://schemas.microsoft.com/office/drawing/2014/main" id="{C1D5A123-A110-930D-4B78-29BB36767D8A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3" name="Rectangle 6662">
            <a:extLst>
              <a:ext uri="{FF2B5EF4-FFF2-40B4-BE49-F238E27FC236}">
                <a16:creationId xmlns:a16="http://schemas.microsoft.com/office/drawing/2014/main" id="{DCF0CF8F-C933-52A7-57F3-0C14DFB16D29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4" name="Rectangle 6663">
            <a:extLst>
              <a:ext uri="{FF2B5EF4-FFF2-40B4-BE49-F238E27FC236}">
                <a16:creationId xmlns:a16="http://schemas.microsoft.com/office/drawing/2014/main" id="{0FC338DE-52D0-C8E1-1C1A-9E2D817F49C8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5" name="Rectangle 6664">
            <a:extLst>
              <a:ext uri="{FF2B5EF4-FFF2-40B4-BE49-F238E27FC236}">
                <a16:creationId xmlns:a16="http://schemas.microsoft.com/office/drawing/2014/main" id="{4A8E1214-084A-CE35-1204-E35792FACC16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666" name="Rectangle 6665">
            <a:extLst>
              <a:ext uri="{FF2B5EF4-FFF2-40B4-BE49-F238E27FC236}">
                <a16:creationId xmlns:a16="http://schemas.microsoft.com/office/drawing/2014/main" id="{B15486C4-CE3A-1EBF-49E3-0CC0D129755D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7" name="Rectangle 6666">
            <a:extLst>
              <a:ext uri="{FF2B5EF4-FFF2-40B4-BE49-F238E27FC236}">
                <a16:creationId xmlns:a16="http://schemas.microsoft.com/office/drawing/2014/main" id="{266BBFB1-6501-D368-2252-96E4214D1911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668" name="Rectangle 6667">
            <a:extLst>
              <a:ext uri="{FF2B5EF4-FFF2-40B4-BE49-F238E27FC236}">
                <a16:creationId xmlns:a16="http://schemas.microsoft.com/office/drawing/2014/main" id="{09C4A6F1-4E0F-44AF-0B79-5146A6854170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9" name="Rectangle 6668">
            <a:extLst>
              <a:ext uri="{FF2B5EF4-FFF2-40B4-BE49-F238E27FC236}">
                <a16:creationId xmlns:a16="http://schemas.microsoft.com/office/drawing/2014/main" id="{C2FE889F-9297-2640-5CAB-2C3614E4A3F1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0" name="Rectangle 6669">
            <a:extLst>
              <a:ext uri="{FF2B5EF4-FFF2-40B4-BE49-F238E27FC236}">
                <a16:creationId xmlns:a16="http://schemas.microsoft.com/office/drawing/2014/main" id="{C37829BF-CAE4-40C1-6E08-2828831A3D0C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1" name="Rectangle 6670">
            <a:extLst>
              <a:ext uri="{FF2B5EF4-FFF2-40B4-BE49-F238E27FC236}">
                <a16:creationId xmlns:a16="http://schemas.microsoft.com/office/drawing/2014/main" id="{FB98783D-2843-8F2D-CD85-7CAAF6E680CE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672" name="Rectangle 6671">
            <a:extLst>
              <a:ext uri="{FF2B5EF4-FFF2-40B4-BE49-F238E27FC236}">
                <a16:creationId xmlns:a16="http://schemas.microsoft.com/office/drawing/2014/main" id="{98ABC0A9-4518-B3C2-8135-A03778935FD7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3" name="Rectangle 6672">
            <a:extLst>
              <a:ext uri="{FF2B5EF4-FFF2-40B4-BE49-F238E27FC236}">
                <a16:creationId xmlns:a16="http://schemas.microsoft.com/office/drawing/2014/main" id="{C84F6A7F-BC38-21F5-BCC3-014BAF2C5D1F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4" name="Rectangle 6673">
            <a:extLst>
              <a:ext uri="{FF2B5EF4-FFF2-40B4-BE49-F238E27FC236}">
                <a16:creationId xmlns:a16="http://schemas.microsoft.com/office/drawing/2014/main" id="{CDC555CA-12A0-263B-7A6A-CCE509E0463B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675" name="Rectangle 6674">
            <a:extLst>
              <a:ext uri="{FF2B5EF4-FFF2-40B4-BE49-F238E27FC236}">
                <a16:creationId xmlns:a16="http://schemas.microsoft.com/office/drawing/2014/main" id="{0238B0D8-F255-4EC1-4330-65B16926637E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6" name="Rectangle 6675">
            <a:extLst>
              <a:ext uri="{FF2B5EF4-FFF2-40B4-BE49-F238E27FC236}">
                <a16:creationId xmlns:a16="http://schemas.microsoft.com/office/drawing/2014/main" id="{00BC13F0-8AD0-8643-AC34-81A288ACEC89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7" name="Rectangle 6676">
            <a:extLst>
              <a:ext uri="{FF2B5EF4-FFF2-40B4-BE49-F238E27FC236}">
                <a16:creationId xmlns:a16="http://schemas.microsoft.com/office/drawing/2014/main" id="{C173921A-A110-1A82-AD94-7131E1AEC616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678" name="Rectangle 6677">
            <a:extLst>
              <a:ext uri="{FF2B5EF4-FFF2-40B4-BE49-F238E27FC236}">
                <a16:creationId xmlns:a16="http://schemas.microsoft.com/office/drawing/2014/main" id="{4A1DE478-493E-FE10-B1EA-354D89D46005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679" name="Rectangle 6678">
            <a:extLst>
              <a:ext uri="{FF2B5EF4-FFF2-40B4-BE49-F238E27FC236}">
                <a16:creationId xmlns:a16="http://schemas.microsoft.com/office/drawing/2014/main" id="{7FDD54E1-F54E-E8E3-102A-5C3E642DE15A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680" name="Rectangle 6679">
            <a:extLst>
              <a:ext uri="{FF2B5EF4-FFF2-40B4-BE49-F238E27FC236}">
                <a16:creationId xmlns:a16="http://schemas.microsoft.com/office/drawing/2014/main" id="{CFC4EFE9-F7C6-E404-1E1A-0BB7B682D8DD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1" name="Rectangle 6680">
            <a:extLst>
              <a:ext uri="{FF2B5EF4-FFF2-40B4-BE49-F238E27FC236}">
                <a16:creationId xmlns:a16="http://schemas.microsoft.com/office/drawing/2014/main" id="{4CA473C3-B129-1DDA-E57C-0830FB8FCD90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2" name="Rectangle 6681">
            <a:extLst>
              <a:ext uri="{FF2B5EF4-FFF2-40B4-BE49-F238E27FC236}">
                <a16:creationId xmlns:a16="http://schemas.microsoft.com/office/drawing/2014/main" id="{96DC5F1F-43F6-CAB2-7D71-903084DAA3B5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3" name="Rectangle 6682">
            <a:extLst>
              <a:ext uri="{FF2B5EF4-FFF2-40B4-BE49-F238E27FC236}">
                <a16:creationId xmlns:a16="http://schemas.microsoft.com/office/drawing/2014/main" id="{213C446F-7CE4-9A89-7764-E352516AAD29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4" name="Rectangle 6683">
            <a:extLst>
              <a:ext uri="{FF2B5EF4-FFF2-40B4-BE49-F238E27FC236}">
                <a16:creationId xmlns:a16="http://schemas.microsoft.com/office/drawing/2014/main" id="{496354B6-0C03-EA4A-9F16-05FCB407DF58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5" name="Rectangle 6684">
            <a:extLst>
              <a:ext uri="{FF2B5EF4-FFF2-40B4-BE49-F238E27FC236}">
                <a16:creationId xmlns:a16="http://schemas.microsoft.com/office/drawing/2014/main" id="{9206E3E6-FC01-13C7-9F78-4497BF3A8B57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6" name="Rectangle 6685">
            <a:extLst>
              <a:ext uri="{FF2B5EF4-FFF2-40B4-BE49-F238E27FC236}">
                <a16:creationId xmlns:a16="http://schemas.microsoft.com/office/drawing/2014/main" id="{03F4C17D-DCD7-F510-C392-56BDD7A7B8FE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7" name="Rectangle 6686">
            <a:extLst>
              <a:ext uri="{FF2B5EF4-FFF2-40B4-BE49-F238E27FC236}">
                <a16:creationId xmlns:a16="http://schemas.microsoft.com/office/drawing/2014/main" id="{53AB67FB-DD00-AE25-AB67-E2FC4F285C53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8" name="Rectangle 6687">
            <a:extLst>
              <a:ext uri="{FF2B5EF4-FFF2-40B4-BE49-F238E27FC236}">
                <a16:creationId xmlns:a16="http://schemas.microsoft.com/office/drawing/2014/main" id="{FBA4A9C5-44FD-EE92-20B3-FC59BD2DECC9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689" name="Rectangle 6688">
            <a:extLst>
              <a:ext uri="{FF2B5EF4-FFF2-40B4-BE49-F238E27FC236}">
                <a16:creationId xmlns:a16="http://schemas.microsoft.com/office/drawing/2014/main" id="{427B689B-1D23-5514-E359-5E4D5C6A4271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0" name="Rectangle 6689">
            <a:extLst>
              <a:ext uri="{FF2B5EF4-FFF2-40B4-BE49-F238E27FC236}">
                <a16:creationId xmlns:a16="http://schemas.microsoft.com/office/drawing/2014/main" id="{504A7FDB-A431-9562-B732-59E78D66ECB4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1" name="Rectangle 6690">
            <a:extLst>
              <a:ext uri="{FF2B5EF4-FFF2-40B4-BE49-F238E27FC236}">
                <a16:creationId xmlns:a16="http://schemas.microsoft.com/office/drawing/2014/main" id="{2C14C95A-E87C-B334-DBA9-7CE487BAC912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2" name="Rectangle 6691">
            <a:extLst>
              <a:ext uri="{FF2B5EF4-FFF2-40B4-BE49-F238E27FC236}">
                <a16:creationId xmlns:a16="http://schemas.microsoft.com/office/drawing/2014/main" id="{E21F45BB-BE3F-C321-939C-96E46B877BDD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693" name="Rectangle 6692">
            <a:extLst>
              <a:ext uri="{FF2B5EF4-FFF2-40B4-BE49-F238E27FC236}">
                <a16:creationId xmlns:a16="http://schemas.microsoft.com/office/drawing/2014/main" id="{479DB937-D624-0727-E9D2-7F60ED39BC27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4" name="Rectangle 6693">
            <a:extLst>
              <a:ext uri="{FF2B5EF4-FFF2-40B4-BE49-F238E27FC236}">
                <a16:creationId xmlns:a16="http://schemas.microsoft.com/office/drawing/2014/main" id="{F26CA3A6-E7B6-C167-4087-3702C47A198E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5" name="Rectangle 6694">
            <a:extLst>
              <a:ext uri="{FF2B5EF4-FFF2-40B4-BE49-F238E27FC236}">
                <a16:creationId xmlns:a16="http://schemas.microsoft.com/office/drawing/2014/main" id="{572854C0-2FB6-9593-DD69-9DCBB0E50A2D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6" name="Rectangle 6695">
            <a:extLst>
              <a:ext uri="{FF2B5EF4-FFF2-40B4-BE49-F238E27FC236}">
                <a16:creationId xmlns:a16="http://schemas.microsoft.com/office/drawing/2014/main" id="{4B72CFC9-47EB-44A2-F1F4-874F2761047D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697" name="Rectangle 6696">
            <a:extLst>
              <a:ext uri="{FF2B5EF4-FFF2-40B4-BE49-F238E27FC236}">
                <a16:creationId xmlns:a16="http://schemas.microsoft.com/office/drawing/2014/main" id="{9548E157-C776-4CCB-7632-88C897559F3C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8" name="Rectangle 6697">
            <a:extLst>
              <a:ext uri="{FF2B5EF4-FFF2-40B4-BE49-F238E27FC236}">
                <a16:creationId xmlns:a16="http://schemas.microsoft.com/office/drawing/2014/main" id="{CEF0CC01-1857-81F0-C95A-23AEE4EB612E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9" name="Rectangle 6698">
            <a:extLst>
              <a:ext uri="{FF2B5EF4-FFF2-40B4-BE49-F238E27FC236}">
                <a16:creationId xmlns:a16="http://schemas.microsoft.com/office/drawing/2014/main" id="{7E15407E-0BB1-90D6-8398-12F2627DEC6A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0" name="Rectangle 6699">
            <a:extLst>
              <a:ext uri="{FF2B5EF4-FFF2-40B4-BE49-F238E27FC236}">
                <a16:creationId xmlns:a16="http://schemas.microsoft.com/office/drawing/2014/main" id="{94C29B39-48C0-AF28-3B4A-812D99EFB7EB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1" name="Rectangle 6700">
            <a:extLst>
              <a:ext uri="{FF2B5EF4-FFF2-40B4-BE49-F238E27FC236}">
                <a16:creationId xmlns:a16="http://schemas.microsoft.com/office/drawing/2014/main" id="{38E2DF58-ADCA-AFFD-CC58-3C10CA5E8979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2" name="Rectangle 6701">
            <a:extLst>
              <a:ext uri="{FF2B5EF4-FFF2-40B4-BE49-F238E27FC236}">
                <a16:creationId xmlns:a16="http://schemas.microsoft.com/office/drawing/2014/main" id="{544B8987-1B86-F0D3-AE63-CA222D1A0556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3" name="Rectangle 6702">
            <a:extLst>
              <a:ext uri="{FF2B5EF4-FFF2-40B4-BE49-F238E27FC236}">
                <a16:creationId xmlns:a16="http://schemas.microsoft.com/office/drawing/2014/main" id="{C9C6BE78-5F69-49DC-A549-2A4A37515DEF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704" name="Rectangle 6703">
            <a:extLst>
              <a:ext uri="{FF2B5EF4-FFF2-40B4-BE49-F238E27FC236}">
                <a16:creationId xmlns:a16="http://schemas.microsoft.com/office/drawing/2014/main" id="{6567CF0F-0E4D-8913-1374-3F76EECE05D2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5" name="Rectangle 6704">
            <a:extLst>
              <a:ext uri="{FF2B5EF4-FFF2-40B4-BE49-F238E27FC236}">
                <a16:creationId xmlns:a16="http://schemas.microsoft.com/office/drawing/2014/main" id="{17A5B85D-AA42-6B5E-74C5-AF8D7221349B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6" name="Rectangle 6705">
            <a:extLst>
              <a:ext uri="{FF2B5EF4-FFF2-40B4-BE49-F238E27FC236}">
                <a16:creationId xmlns:a16="http://schemas.microsoft.com/office/drawing/2014/main" id="{7EA8CE91-1D20-3BF6-B388-DC4425A8C3A2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7" name="Rectangle 6706">
            <a:extLst>
              <a:ext uri="{FF2B5EF4-FFF2-40B4-BE49-F238E27FC236}">
                <a16:creationId xmlns:a16="http://schemas.microsoft.com/office/drawing/2014/main" id="{59A4CA7E-4EFD-D9FC-9F98-4A1CFD27DADA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708" name="Rectangle 6707">
            <a:extLst>
              <a:ext uri="{FF2B5EF4-FFF2-40B4-BE49-F238E27FC236}">
                <a16:creationId xmlns:a16="http://schemas.microsoft.com/office/drawing/2014/main" id="{4A3E1917-36FB-D626-A77F-03DF6218B07A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9" name="Rectangle 6708">
            <a:extLst>
              <a:ext uri="{FF2B5EF4-FFF2-40B4-BE49-F238E27FC236}">
                <a16:creationId xmlns:a16="http://schemas.microsoft.com/office/drawing/2014/main" id="{9D9CBF3C-D050-FB94-A2E6-2AD82D90D382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0" name="Rectangle 6709">
            <a:extLst>
              <a:ext uri="{FF2B5EF4-FFF2-40B4-BE49-F238E27FC236}">
                <a16:creationId xmlns:a16="http://schemas.microsoft.com/office/drawing/2014/main" id="{3A75FA7D-09B8-F1B6-FAD0-4BEF390E3F45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1" name="Rectangle 6710">
            <a:extLst>
              <a:ext uri="{FF2B5EF4-FFF2-40B4-BE49-F238E27FC236}">
                <a16:creationId xmlns:a16="http://schemas.microsoft.com/office/drawing/2014/main" id="{9E359EE7-7FEB-A323-9645-8D7B263FED35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712" name="Rectangle 6711">
            <a:extLst>
              <a:ext uri="{FF2B5EF4-FFF2-40B4-BE49-F238E27FC236}">
                <a16:creationId xmlns:a16="http://schemas.microsoft.com/office/drawing/2014/main" id="{782A1023-2D10-4EA7-7159-02A89A5E1D86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3" name="Rectangle 6712">
            <a:extLst>
              <a:ext uri="{FF2B5EF4-FFF2-40B4-BE49-F238E27FC236}">
                <a16:creationId xmlns:a16="http://schemas.microsoft.com/office/drawing/2014/main" id="{65FEBB55-FE6B-31FE-35EE-1A6A1FCCD4DB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4" name="Rectangle 6713">
            <a:extLst>
              <a:ext uri="{FF2B5EF4-FFF2-40B4-BE49-F238E27FC236}">
                <a16:creationId xmlns:a16="http://schemas.microsoft.com/office/drawing/2014/main" id="{C93EB38C-BD29-B923-EA83-773189548963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5" name="Rectangle 6714">
            <a:extLst>
              <a:ext uri="{FF2B5EF4-FFF2-40B4-BE49-F238E27FC236}">
                <a16:creationId xmlns:a16="http://schemas.microsoft.com/office/drawing/2014/main" id="{9680741F-26DB-5472-BA5A-35D3B546BA78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6" name="Rectangle 6715">
            <a:extLst>
              <a:ext uri="{FF2B5EF4-FFF2-40B4-BE49-F238E27FC236}">
                <a16:creationId xmlns:a16="http://schemas.microsoft.com/office/drawing/2014/main" id="{2C8AFD37-54B4-8879-783C-AB4C255523DE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7" name="Rectangle 6716">
            <a:extLst>
              <a:ext uri="{FF2B5EF4-FFF2-40B4-BE49-F238E27FC236}">
                <a16:creationId xmlns:a16="http://schemas.microsoft.com/office/drawing/2014/main" id="{222D5A2A-9CB3-6B1A-25E4-CC08D24800BF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8" name="Rectangle 6717">
            <a:extLst>
              <a:ext uri="{FF2B5EF4-FFF2-40B4-BE49-F238E27FC236}">
                <a16:creationId xmlns:a16="http://schemas.microsoft.com/office/drawing/2014/main" id="{15B313F1-8CE8-270E-E8E7-FF80E6513CDD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719" name="Rectangle 6718">
            <a:extLst>
              <a:ext uri="{FF2B5EF4-FFF2-40B4-BE49-F238E27FC236}">
                <a16:creationId xmlns:a16="http://schemas.microsoft.com/office/drawing/2014/main" id="{ED16FFCE-C961-AD08-9CB9-94FA170D7900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0" name="Rectangle 6719">
            <a:extLst>
              <a:ext uri="{FF2B5EF4-FFF2-40B4-BE49-F238E27FC236}">
                <a16:creationId xmlns:a16="http://schemas.microsoft.com/office/drawing/2014/main" id="{119A2591-FC91-5CC3-7BCB-29B7879B2699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1" name="Rectangle 6720">
            <a:extLst>
              <a:ext uri="{FF2B5EF4-FFF2-40B4-BE49-F238E27FC236}">
                <a16:creationId xmlns:a16="http://schemas.microsoft.com/office/drawing/2014/main" id="{7507E126-6599-662B-E584-C2B3A809B40C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266</xdr:row>
      <xdr:rowOff>0</xdr:rowOff>
    </xdr:from>
    <xdr:to>
      <xdr:col>15</xdr:col>
      <xdr:colOff>144066</xdr:colOff>
      <xdr:row>280</xdr:row>
      <xdr:rowOff>102394</xdr:rowOff>
    </xdr:to>
    <xdr:grpSp>
      <xdr:nvGrpSpPr>
        <xdr:cNvPr id="6722" name="Group 6721">
          <a:extLst>
            <a:ext uri="{FF2B5EF4-FFF2-40B4-BE49-F238E27FC236}">
              <a16:creationId xmlns:a16="http://schemas.microsoft.com/office/drawing/2014/main" id="{6F4A51E5-F5DB-459A-8420-9CB26C8BA553}"/>
            </a:ext>
          </a:extLst>
        </xdr:cNvPr>
        <xdr:cNvGrpSpPr/>
      </xdr:nvGrpSpPr>
      <xdr:grpSpPr>
        <a:xfrm>
          <a:off x="114300" y="88677750"/>
          <a:ext cx="4544616" cy="4769644"/>
          <a:chOff x="114300" y="314325"/>
          <a:chExt cx="4877991" cy="4836319"/>
        </a:xfrm>
      </xdr:grpSpPr>
      <xdr:sp macro="" textlink="">
        <xdr:nvSpPr>
          <xdr:cNvPr id="6723" name="Rectangle 6722">
            <a:extLst>
              <a:ext uri="{FF2B5EF4-FFF2-40B4-BE49-F238E27FC236}">
                <a16:creationId xmlns:a16="http://schemas.microsoft.com/office/drawing/2014/main" id="{CF83B781-8194-0324-F7E0-9D2D8DF59377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724" name="Rectangle 6723">
            <a:extLst>
              <a:ext uri="{FF2B5EF4-FFF2-40B4-BE49-F238E27FC236}">
                <a16:creationId xmlns:a16="http://schemas.microsoft.com/office/drawing/2014/main" id="{E87F219A-CB3B-5248-B586-6226AB835563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725" name="Rectangle 6724">
            <a:extLst>
              <a:ext uri="{FF2B5EF4-FFF2-40B4-BE49-F238E27FC236}">
                <a16:creationId xmlns:a16="http://schemas.microsoft.com/office/drawing/2014/main" id="{D52DF322-4F23-32AD-376E-5EBE305DE103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726" name="Rectangle 6725">
            <a:extLst>
              <a:ext uri="{FF2B5EF4-FFF2-40B4-BE49-F238E27FC236}">
                <a16:creationId xmlns:a16="http://schemas.microsoft.com/office/drawing/2014/main" id="{38FFB19C-2462-DA4E-026A-DDEE69F095F9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727" name="Rectangle 6726">
            <a:extLst>
              <a:ext uri="{FF2B5EF4-FFF2-40B4-BE49-F238E27FC236}">
                <a16:creationId xmlns:a16="http://schemas.microsoft.com/office/drawing/2014/main" id="{63F703D5-34BB-C9E0-3F90-74A9FE1D4168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8" name="Rectangle 6727">
            <a:extLst>
              <a:ext uri="{FF2B5EF4-FFF2-40B4-BE49-F238E27FC236}">
                <a16:creationId xmlns:a16="http://schemas.microsoft.com/office/drawing/2014/main" id="{D40C3BD9-52D1-E114-EDBA-A71E3BFD3D31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729" name="Rectangle 6728">
            <a:extLst>
              <a:ext uri="{FF2B5EF4-FFF2-40B4-BE49-F238E27FC236}">
                <a16:creationId xmlns:a16="http://schemas.microsoft.com/office/drawing/2014/main" id="{73ADDF0F-F494-D8B9-872C-655F7DC27EEF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730" name="Rectangle 6729">
            <a:extLst>
              <a:ext uri="{FF2B5EF4-FFF2-40B4-BE49-F238E27FC236}">
                <a16:creationId xmlns:a16="http://schemas.microsoft.com/office/drawing/2014/main" id="{086C69C8-84A5-FE67-5582-CCF0AA69DB28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731" name="Rectangle 6730">
            <a:extLst>
              <a:ext uri="{FF2B5EF4-FFF2-40B4-BE49-F238E27FC236}">
                <a16:creationId xmlns:a16="http://schemas.microsoft.com/office/drawing/2014/main" id="{CC075AC8-4F8F-EB0E-7A33-0DBECBD8BD47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732" name="Rectangle 6731">
            <a:extLst>
              <a:ext uri="{FF2B5EF4-FFF2-40B4-BE49-F238E27FC236}">
                <a16:creationId xmlns:a16="http://schemas.microsoft.com/office/drawing/2014/main" id="{D57C7A85-701A-2B05-EF4E-31943FE8BFC3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733" name="Rectangle 6732">
            <a:extLst>
              <a:ext uri="{FF2B5EF4-FFF2-40B4-BE49-F238E27FC236}">
                <a16:creationId xmlns:a16="http://schemas.microsoft.com/office/drawing/2014/main" id="{0BE9374D-660F-ED0F-69F2-7016A991C9D6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734" name="Rectangle 6733">
            <a:extLst>
              <a:ext uri="{FF2B5EF4-FFF2-40B4-BE49-F238E27FC236}">
                <a16:creationId xmlns:a16="http://schemas.microsoft.com/office/drawing/2014/main" id="{FC57A0C4-765D-2BA0-8274-DED3E8D8F75B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5" name="Rectangle 6734">
            <a:extLst>
              <a:ext uri="{FF2B5EF4-FFF2-40B4-BE49-F238E27FC236}">
                <a16:creationId xmlns:a16="http://schemas.microsoft.com/office/drawing/2014/main" id="{0D7792DF-343B-81F3-ACFE-C3A086633F4F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736" name="Rectangle 6735">
            <a:extLst>
              <a:ext uri="{FF2B5EF4-FFF2-40B4-BE49-F238E27FC236}">
                <a16:creationId xmlns:a16="http://schemas.microsoft.com/office/drawing/2014/main" id="{0B8D68EE-FD11-A78D-00A5-F76D69BFD416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737" name="Rectangle 6736">
            <a:extLst>
              <a:ext uri="{FF2B5EF4-FFF2-40B4-BE49-F238E27FC236}">
                <a16:creationId xmlns:a16="http://schemas.microsoft.com/office/drawing/2014/main" id="{40312376-4C80-C540-F012-C6584F37B2CE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738" name="Rectangle 6737">
            <a:extLst>
              <a:ext uri="{FF2B5EF4-FFF2-40B4-BE49-F238E27FC236}">
                <a16:creationId xmlns:a16="http://schemas.microsoft.com/office/drawing/2014/main" id="{FDE9902E-B902-FE39-D5C5-AE9972441346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739" name="Rectangle 6738">
            <a:extLst>
              <a:ext uri="{FF2B5EF4-FFF2-40B4-BE49-F238E27FC236}">
                <a16:creationId xmlns:a16="http://schemas.microsoft.com/office/drawing/2014/main" id="{A14A0FEA-D75A-CFFC-5C64-8E950C0EA4F7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0" name="Rectangle 6739">
            <a:extLst>
              <a:ext uri="{FF2B5EF4-FFF2-40B4-BE49-F238E27FC236}">
                <a16:creationId xmlns:a16="http://schemas.microsoft.com/office/drawing/2014/main" id="{40E54D9C-22CD-9D6A-D948-9CEB76976A6C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1" name="Rectangle 6740">
            <a:extLst>
              <a:ext uri="{FF2B5EF4-FFF2-40B4-BE49-F238E27FC236}">
                <a16:creationId xmlns:a16="http://schemas.microsoft.com/office/drawing/2014/main" id="{54861E2F-4EA6-AA0F-FC1F-65B4D255B91A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2" name="Rectangle 6741">
            <a:extLst>
              <a:ext uri="{FF2B5EF4-FFF2-40B4-BE49-F238E27FC236}">
                <a16:creationId xmlns:a16="http://schemas.microsoft.com/office/drawing/2014/main" id="{E7136612-27A1-1300-7203-5C8EF69741E6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3" name="Rectangle 6742">
            <a:extLst>
              <a:ext uri="{FF2B5EF4-FFF2-40B4-BE49-F238E27FC236}">
                <a16:creationId xmlns:a16="http://schemas.microsoft.com/office/drawing/2014/main" id="{B56E7B73-C2CE-EC0E-2F6E-CC9840B97C15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744" name="Rectangle 6743">
            <a:extLst>
              <a:ext uri="{FF2B5EF4-FFF2-40B4-BE49-F238E27FC236}">
                <a16:creationId xmlns:a16="http://schemas.microsoft.com/office/drawing/2014/main" id="{ADA5D9C0-B02D-EA84-5F80-CADCF1CB606F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5" name="Rectangle 6744">
            <a:extLst>
              <a:ext uri="{FF2B5EF4-FFF2-40B4-BE49-F238E27FC236}">
                <a16:creationId xmlns:a16="http://schemas.microsoft.com/office/drawing/2014/main" id="{EF73882A-D389-6CFB-D66A-FD2EB1EA4549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6" name="Rectangle 6745">
            <a:extLst>
              <a:ext uri="{FF2B5EF4-FFF2-40B4-BE49-F238E27FC236}">
                <a16:creationId xmlns:a16="http://schemas.microsoft.com/office/drawing/2014/main" id="{55295DC8-0773-BFD5-E05D-6631E4EF74DD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7" name="Rectangle 6746">
            <a:extLst>
              <a:ext uri="{FF2B5EF4-FFF2-40B4-BE49-F238E27FC236}">
                <a16:creationId xmlns:a16="http://schemas.microsoft.com/office/drawing/2014/main" id="{C455F36E-04CA-7BEA-D1DD-B8E4E6083189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8" name="Rectangle 6747">
            <a:extLst>
              <a:ext uri="{FF2B5EF4-FFF2-40B4-BE49-F238E27FC236}">
                <a16:creationId xmlns:a16="http://schemas.microsoft.com/office/drawing/2014/main" id="{C8E34584-DB53-3DC5-D76B-F5915BB5B2EC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9" name="Rectangle 6748">
            <a:extLst>
              <a:ext uri="{FF2B5EF4-FFF2-40B4-BE49-F238E27FC236}">
                <a16:creationId xmlns:a16="http://schemas.microsoft.com/office/drawing/2014/main" id="{07C8031B-6E12-3A85-F2EE-70B7A96683E1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0" name="Rectangle 6749">
            <a:extLst>
              <a:ext uri="{FF2B5EF4-FFF2-40B4-BE49-F238E27FC236}">
                <a16:creationId xmlns:a16="http://schemas.microsoft.com/office/drawing/2014/main" id="{5E2E942D-E683-39C9-186E-F4601C5A5DBE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751" name="Rectangle 6750">
            <a:extLst>
              <a:ext uri="{FF2B5EF4-FFF2-40B4-BE49-F238E27FC236}">
                <a16:creationId xmlns:a16="http://schemas.microsoft.com/office/drawing/2014/main" id="{0B63F10A-FD26-D71D-702C-E028C0067165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2" name="Rectangle 6751">
            <a:extLst>
              <a:ext uri="{FF2B5EF4-FFF2-40B4-BE49-F238E27FC236}">
                <a16:creationId xmlns:a16="http://schemas.microsoft.com/office/drawing/2014/main" id="{FF07402D-27F6-57FB-297F-0B4FE4E0ABBC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3" name="Rectangle 6752">
            <a:extLst>
              <a:ext uri="{FF2B5EF4-FFF2-40B4-BE49-F238E27FC236}">
                <a16:creationId xmlns:a16="http://schemas.microsoft.com/office/drawing/2014/main" id="{8F5A63A7-D3EB-5B82-F2A3-2C81CD90B822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754" name="Rectangle 6753">
            <a:extLst>
              <a:ext uri="{FF2B5EF4-FFF2-40B4-BE49-F238E27FC236}">
                <a16:creationId xmlns:a16="http://schemas.microsoft.com/office/drawing/2014/main" id="{21FF6A09-E540-42D0-E970-87C3B4466965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5" name="Rectangle 6754">
            <a:extLst>
              <a:ext uri="{FF2B5EF4-FFF2-40B4-BE49-F238E27FC236}">
                <a16:creationId xmlns:a16="http://schemas.microsoft.com/office/drawing/2014/main" id="{73AD7703-883E-031E-D6FB-E482D3894B99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6" name="Rectangle 6755">
            <a:extLst>
              <a:ext uri="{FF2B5EF4-FFF2-40B4-BE49-F238E27FC236}">
                <a16:creationId xmlns:a16="http://schemas.microsoft.com/office/drawing/2014/main" id="{42F5A28F-4D0F-CD12-8C39-CC3F1DC32D98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7" name="Rectangle 6756">
            <a:extLst>
              <a:ext uri="{FF2B5EF4-FFF2-40B4-BE49-F238E27FC236}">
                <a16:creationId xmlns:a16="http://schemas.microsoft.com/office/drawing/2014/main" id="{C12372EA-6EFB-F1A5-B9F9-115A00B048E2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8" name="Rectangle 6757">
            <a:extLst>
              <a:ext uri="{FF2B5EF4-FFF2-40B4-BE49-F238E27FC236}">
                <a16:creationId xmlns:a16="http://schemas.microsoft.com/office/drawing/2014/main" id="{F8A071DB-A304-176A-8BEA-76379999497D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759" name="Rectangle 6758">
            <a:extLst>
              <a:ext uri="{FF2B5EF4-FFF2-40B4-BE49-F238E27FC236}">
                <a16:creationId xmlns:a16="http://schemas.microsoft.com/office/drawing/2014/main" id="{6CC2CF73-190A-15D0-1D00-75D70B23EB21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0" name="Rectangle 6759">
            <a:extLst>
              <a:ext uri="{FF2B5EF4-FFF2-40B4-BE49-F238E27FC236}">
                <a16:creationId xmlns:a16="http://schemas.microsoft.com/office/drawing/2014/main" id="{CECADB96-253C-59E1-F550-9634B67CF641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1" name="Rectangle 6760">
            <a:extLst>
              <a:ext uri="{FF2B5EF4-FFF2-40B4-BE49-F238E27FC236}">
                <a16:creationId xmlns:a16="http://schemas.microsoft.com/office/drawing/2014/main" id="{0D390E1E-3585-D749-5049-F198AF36B13C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2" name="Rectangle 6761">
            <a:extLst>
              <a:ext uri="{FF2B5EF4-FFF2-40B4-BE49-F238E27FC236}">
                <a16:creationId xmlns:a16="http://schemas.microsoft.com/office/drawing/2014/main" id="{BFC4C969-D642-BFEF-DEE9-601BF6767F09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3" name="Rectangle 6762">
            <a:extLst>
              <a:ext uri="{FF2B5EF4-FFF2-40B4-BE49-F238E27FC236}">
                <a16:creationId xmlns:a16="http://schemas.microsoft.com/office/drawing/2014/main" id="{7D56F536-1D9A-930D-C431-EF1821DFBD64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4" name="Rectangle 6763">
            <a:extLst>
              <a:ext uri="{FF2B5EF4-FFF2-40B4-BE49-F238E27FC236}">
                <a16:creationId xmlns:a16="http://schemas.microsoft.com/office/drawing/2014/main" id="{59414E51-72D9-3462-850F-9EDEC9FEB20F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765" name="Rectangle 6764">
            <a:extLst>
              <a:ext uri="{FF2B5EF4-FFF2-40B4-BE49-F238E27FC236}">
                <a16:creationId xmlns:a16="http://schemas.microsoft.com/office/drawing/2014/main" id="{78A6E931-1384-4293-24C0-0E3D9F02E41F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6" name="Rectangle 6765">
            <a:extLst>
              <a:ext uri="{FF2B5EF4-FFF2-40B4-BE49-F238E27FC236}">
                <a16:creationId xmlns:a16="http://schemas.microsoft.com/office/drawing/2014/main" id="{702081F8-CE25-C108-4761-7A612F7F0C9B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7" name="Rectangle 6766">
            <a:extLst>
              <a:ext uri="{FF2B5EF4-FFF2-40B4-BE49-F238E27FC236}">
                <a16:creationId xmlns:a16="http://schemas.microsoft.com/office/drawing/2014/main" id="{5744872D-E3C8-CFAE-2C2E-989188AF7B34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8" name="Rectangle 6767">
            <a:extLst>
              <a:ext uri="{FF2B5EF4-FFF2-40B4-BE49-F238E27FC236}">
                <a16:creationId xmlns:a16="http://schemas.microsoft.com/office/drawing/2014/main" id="{9D499904-391F-A988-9073-F7868FF928CE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769" name="Rectangle 6768">
            <a:extLst>
              <a:ext uri="{FF2B5EF4-FFF2-40B4-BE49-F238E27FC236}">
                <a16:creationId xmlns:a16="http://schemas.microsoft.com/office/drawing/2014/main" id="{EC01C1CC-A2CE-696E-7C38-8B619076E36F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0" name="Rectangle 6769">
            <a:extLst>
              <a:ext uri="{FF2B5EF4-FFF2-40B4-BE49-F238E27FC236}">
                <a16:creationId xmlns:a16="http://schemas.microsoft.com/office/drawing/2014/main" id="{83DEDB16-C8B2-C520-A479-45140B0A77B5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1" name="Rectangle 6770">
            <a:extLst>
              <a:ext uri="{FF2B5EF4-FFF2-40B4-BE49-F238E27FC236}">
                <a16:creationId xmlns:a16="http://schemas.microsoft.com/office/drawing/2014/main" id="{C0377135-5FF7-20B0-77DB-3A4D88EED6D8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2" name="Rectangle 6771">
            <a:extLst>
              <a:ext uri="{FF2B5EF4-FFF2-40B4-BE49-F238E27FC236}">
                <a16:creationId xmlns:a16="http://schemas.microsoft.com/office/drawing/2014/main" id="{8B304DA8-D677-EEBE-2DED-79DB1661B82B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773" name="Rectangle 6772">
            <a:extLst>
              <a:ext uri="{FF2B5EF4-FFF2-40B4-BE49-F238E27FC236}">
                <a16:creationId xmlns:a16="http://schemas.microsoft.com/office/drawing/2014/main" id="{114B2100-87A5-6605-7F45-846B545D3449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4" name="Rectangle 6773">
            <a:extLst>
              <a:ext uri="{FF2B5EF4-FFF2-40B4-BE49-F238E27FC236}">
                <a16:creationId xmlns:a16="http://schemas.microsoft.com/office/drawing/2014/main" id="{72CF0C67-CB76-3C57-E977-DE8F40BC6C42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5" name="Rectangle 6774">
            <a:extLst>
              <a:ext uri="{FF2B5EF4-FFF2-40B4-BE49-F238E27FC236}">
                <a16:creationId xmlns:a16="http://schemas.microsoft.com/office/drawing/2014/main" id="{6D9CABF8-0596-7262-509F-07D7A7EB2F2B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6" name="Rectangle 6775">
            <a:extLst>
              <a:ext uri="{FF2B5EF4-FFF2-40B4-BE49-F238E27FC236}">
                <a16:creationId xmlns:a16="http://schemas.microsoft.com/office/drawing/2014/main" id="{471CAAD8-1CCC-AC92-4FA5-BD9F4B06F548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7" name="Rectangle 6776">
            <a:extLst>
              <a:ext uri="{FF2B5EF4-FFF2-40B4-BE49-F238E27FC236}">
                <a16:creationId xmlns:a16="http://schemas.microsoft.com/office/drawing/2014/main" id="{EE12E8F8-1963-A13B-F949-B2A54ACD02F4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8" name="Rectangle 6777">
            <a:extLst>
              <a:ext uri="{FF2B5EF4-FFF2-40B4-BE49-F238E27FC236}">
                <a16:creationId xmlns:a16="http://schemas.microsoft.com/office/drawing/2014/main" id="{B6559EEF-8B1E-A5DC-C669-ABE1F69F50F7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9" name="Rectangle 6778">
            <a:extLst>
              <a:ext uri="{FF2B5EF4-FFF2-40B4-BE49-F238E27FC236}">
                <a16:creationId xmlns:a16="http://schemas.microsoft.com/office/drawing/2014/main" id="{B742906A-FCBE-79DB-7D6B-26935BDEFFD2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0" name="Rectangle 6779">
            <a:extLst>
              <a:ext uri="{FF2B5EF4-FFF2-40B4-BE49-F238E27FC236}">
                <a16:creationId xmlns:a16="http://schemas.microsoft.com/office/drawing/2014/main" id="{FB9112B9-9686-356A-1D39-DCA0335D69CF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1" name="Rectangle 6780">
            <a:extLst>
              <a:ext uri="{FF2B5EF4-FFF2-40B4-BE49-F238E27FC236}">
                <a16:creationId xmlns:a16="http://schemas.microsoft.com/office/drawing/2014/main" id="{96378D29-0622-B20D-6A6A-27890322AAAF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2" name="Rectangle 6781">
            <a:extLst>
              <a:ext uri="{FF2B5EF4-FFF2-40B4-BE49-F238E27FC236}">
                <a16:creationId xmlns:a16="http://schemas.microsoft.com/office/drawing/2014/main" id="{B0E62069-A8F7-994C-5220-0E371726E723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3" name="Rectangle 6782">
            <a:extLst>
              <a:ext uri="{FF2B5EF4-FFF2-40B4-BE49-F238E27FC236}">
                <a16:creationId xmlns:a16="http://schemas.microsoft.com/office/drawing/2014/main" id="{84A92A8D-A15D-ABA9-5CEB-21C43D345B84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784" name="Rectangle 6783">
            <a:extLst>
              <a:ext uri="{FF2B5EF4-FFF2-40B4-BE49-F238E27FC236}">
                <a16:creationId xmlns:a16="http://schemas.microsoft.com/office/drawing/2014/main" id="{685E2778-51AF-1A83-AF1B-1E297445DC42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5" name="Rectangle 6784">
            <a:extLst>
              <a:ext uri="{FF2B5EF4-FFF2-40B4-BE49-F238E27FC236}">
                <a16:creationId xmlns:a16="http://schemas.microsoft.com/office/drawing/2014/main" id="{2AFA527A-1C87-88BA-EB24-A823F14E65BE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6" name="Rectangle 6785">
            <a:extLst>
              <a:ext uri="{FF2B5EF4-FFF2-40B4-BE49-F238E27FC236}">
                <a16:creationId xmlns:a16="http://schemas.microsoft.com/office/drawing/2014/main" id="{AFF767FA-387B-2335-E397-1EE33F740243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787" name="Rectangle 6786">
            <a:extLst>
              <a:ext uri="{FF2B5EF4-FFF2-40B4-BE49-F238E27FC236}">
                <a16:creationId xmlns:a16="http://schemas.microsoft.com/office/drawing/2014/main" id="{5D280F9B-13F2-B5B8-F736-AE106FE2BB2E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8" name="Rectangle 6787">
            <a:extLst>
              <a:ext uri="{FF2B5EF4-FFF2-40B4-BE49-F238E27FC236}">
                <a16:creationId xmlns:a16="http://schemas.microsoft.com/office/drawing/2014/main" id="{6D8FFE54-531E-939D-DFEE-5BA40BD8E8F2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9" name="Rectangle 6788">
            <a:extLst>
              <a:ext uri="{FF2B5EF4-FFF2-40B4-BE49-F238E27FC236}">
                <a16:creationId xmlns:a16="http://schemas.microsoft.com/office/drawing/2014/main" id="{AA186BD9-DA5B-5423-CFCD-01293318390E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790" name="Rectangle 6789">
            <a:extLst>
              <a:ext uri="{FF2B5EF4-FFF2-40B4-BE49-F238E27FC236}">
                <a16:creationId xmlns:a16="http://schemas.microsoft.com/office/drawing/2014/main" id="{53B0AF7C-B955-747B-821E-81CF8CE567E9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1" name="Rectangle 6790">
            <a:extLst>
              <a:ext uri="{FF2B5EF4-FFF2-40B4-BE49-F238E27FC236}">
                <a16:creationId xmlns:a16="http://schemas.microsoft.com/office/drawing/2014/main" id="{B32021B3-5578-9DEC-3859-ED1FD42A4E5C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2" name="Rectangle 6791">
            <a:extLst>
              <a:ext uri="{FF2B5EF4-FFF2-40B4-BE49-F238E27FC236}">
                <a16:creationId xmlns:a16="http://schemas.microsoft.com/office/drawing/2014/main" id="{B468F15B-2D5F-BFE2-1FD4-8E518D40774C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3" name="Rectangle 6792">
            <a:extLst>
              <a:ext uri="{FF2B5EF4-FFF2-40B4-BE49-F238E27FC236}">
                <a16:creationId xmlns:a16="http://schemas.microsoft.com/office/drawing/2014/main" id="{CF12D047-D848-7C5D-CB64-1085B29622B2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794" name="Rectangle 6793">
            <a:extLst>
              <a:ext uri="{FF2B5EF4-FFF2-40B4-BE49-F238E27FC236}">
                <a16:creationId xmlns:a16="http://schemas.microsoft.com/office/drawing/2014/main" id="{84683EB8-86CF-43C9-427D-EDC355521356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5" name="Rectangle 6794">
            <a:extLst>
              <a:ext uri="{FF2B5EF4-FFF2-40B4-BE49-F238E27FC236}">
                <a16:creationId xmlns:a16="http://schemas.microsoft.com/office/drawing/2014/main" id="{C89D0E2E-FA2C-A18F-62BF-EEF2FB56BBE0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796" name="Rectangle 6795">
            <a:extLst>
              <a:ext uri="{FF2B5EF4-FFF2-40B4-BE49-F238E27FC236}">
                <a16:creationId xmlns:a16="http://schemas.microsoft.com/office/drawing/2014/main" id="{CFE89006-9B95-25AD-9C00-079884D73E4F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797" name="Rectangle 6796">
            <a:extLst>
              <a:ext uri="{FF2B5EF4-FFF2-40B4-BE49-F238E27FC236}">
                <a16:creationId xmlns:a16="http://schemas.microsoft.com/office/drawing/2014/main" id="{4BBED675-FCFE-83E3-245F-0C58A858945E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798" name="Rectangle 6797">
            <a:extLst>
              <a:ext uri="{FF2B5EF4-FFF2-40B4-BE49-F238E27FC236}">
                <a16:creationId xmlns:a16="http://schemas.microsoft.com/office/drawing/2014/main" id="{9857C4AD-9E82-6B2B-E12B-5A8BDAEB0BA9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9" name="Rectangle 6798">
            <a:extLst>
              <a:ext uri="{FF2B5EF4-FFF2-40B4-BE49-F238E27FC236}">
                <a16:creationId xmlns:a16="http://schemas.microsoft.com/office/drawing/2014/main" id="{9781403E-F076-8BA1-3DD9-967906376B10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0" name="Rectangle 6799">
            <a:extLst>
              <a:ext uri="{FF2B5EF4-FFF2-40B4-BE49-F238E27FC236}">
                <a16:creationId xmlns:a16="http://schemas.microsoft.com/office/drawing/2014/main" id="{029B302F-5484-3D35-9196-D1518F7A381C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801" name="Rectangle 6800">
            <a:extLst>
              <a:ext uri="{FF2B5EF4-FFF2-40B4-BE49-F238E27FC236}">
                <a16:creationId xmlns:a16="http://schemas.microsoft.com/office/drawing/2014/main" id="{B1819307-0BF7-B50D-68A4-5D1A23F6630C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2" name="Rectangle 6801">
            <a:extLst>
              <a:ext uri="{FF2B5EF4-FFF2-40B4-BE49-F238E27FC236}">
                <a16:creationId xmlns:a16="http://schemas.microsoft.com/office/drawing/2014/main" id="{B3646F1C-6997-1B1D-0B6E-1F58176B499B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3" name="Rectangle 6802">
            <a:extLst>
              <a:ext uri="{FF2B5EF4-FFF2-40B4-BE49-F238E27FC236}">
                <a16:creationId xmlns:a16="http://schemas.microsoft.com/office/drawing/2014/main" id="{BF97834E-FD89-BF0A-5E91-D96E0BBFA1D4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4" name="Rectangle 6803">
            <a:extLst>
              <a:ext uri="{FF2B5EF4-FFF2-40B4-BE49-F238E27FC236}">
                <a16:creationId xmlns:a16="http://schemas.microsoft.com/office/drawing/2014/main" id="{D5A24715-BB39-E444-4068-D0096F6774A1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5" name="Rectangle 6804">
            <a:extLst>
              <a:ext uri="{FF2B5EF4-FFF2-40B4-BE49-F238E27FC236}">
                <a16:creationId xmlns:a16="http://schemas.microsoft.com/office/drawing/2014/main" id="{D790C612-9E15-CBDE-DB3A-35AB1EB706EB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6" name="Rectangle 6805">
            <a:extLst>
              <a:ext uri="{FF2B5EF4-FFF2-40B4-BE49-F238E27FC236}">
                <a16:creationId xmlns:a16="http://schemas.microsoft.com/office/drawing/2014/main" id="{392C62E9-FF9D-749D-6D37-5DEBB94847B2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7" name="Rectangle 6806">
            <a:extLst>
              <a:ext uri="{FF2B5EF4-FFF2-40B4-BE49-F238E27FC236}">
                <a16:creationId xmlns:a16="http://schemas.microsoft.com/office/drawing/2014/main" id="{D541D9EB-E168-2927-D7DB-79C3B928AAD9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808" name="Rectangle 6807">
            <a:extLst>
              <a:ext uri="{FF2B5EF4-FFF2-40B4-BE49-F238E27FC236}">
                <a16:creationId xmlns:a16="http://schemas.microsoft.com/office/drawing/2014/main" id="{8D15D8A0-7292-DE5E-A851-256F28458619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9" name="Rectangle 6808">
            <a:extLst>
              <a:ext uri="{FF2B5EF4-FFF2-40B4-BE49-F238E27FC236}">
                <a16:creationId xmlns:a16="http://schemas.microsoft.com/office/drawing/2014/main" id="{ACEA9F15-5E7E-7A65-DF56-819020E988A5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0" name="Rectangle 6809">
            <a:extLst>
              <a:ext uri="{FF2B5EF4-FFF2-40B4-BE49-F238E27FC236}">
                <a16:creationId xmlns:a16="http://schemas.microsoft.com/office/drawing/2014/main" id="{9F4EABD2-4333-4D4B-C721-2EAC211EBD0C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1" name="Rectangle 6810">
            <a:extLst>
              <a:ext uri="{FF2B5EF4-FFF2-40B4-BE49-F238E27FC236}">
                <a16:creationId xmlns:a16="http://schemas.microsoft.com/office/drawing/2014/main" id="{5968B42C-4765-D357-2C91-A713A6483985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2" name="Rectangle 6811">
            <a:extLst>
              <a:ext uri="{FF2B5EF4-FFF2-40B4-BE49-F238E27FC236}">
                <a16:creationId xmlns:a16="http://schemas.microsoft.com/office/drawing/2014/main" id="{7B8EBD95-B680-6AFF-D127-82E3C964CB1F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3" name="Rectangle 6812">
            <a:extLst>
              <a:ext uri="{FF2B5EF4-FFF2-40B4-BE49-F238E27FC236}">
                <a16:creationId xmlns:a16="http://schemas.microsoft.com/office/drawing/2014/main" id="{3446A38E-87BE-84BC-5050-623C132B5264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4" name="Rectangle 6813">
            <a:extLst>
              <a:ext uri="{FF2B5EF4-FFF2-40B4-BE49-F238E27FC236}">
                <a16:creationId xmlns:a16="http://schemas.microsoft.com/office/drawing/2014/main" id="{D5C91879-CD2E-B937-5CAB-12C989AD057D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815" name="Rectangle 6814">
            <a:extLst>
              <a:ext uri="{FF2B5EF4-FFF2-40B4-BE49-F238E27FC236}">
                <a16:creationId xmlns:a16="http://schemas.microsoft.com/office/drawing/2014/main" id="{0180A161-132C-CFE9-5985-34490B705981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6" name="Rectangle 6815">
            <a:extLst>
              <a:ext uri="{FF2B5EF4-FFF2-40B4-BE49-F238E27FC236}">
                <a16:creationId xmlns:a16="http://schemas.microsoft.com/office/drawing/2014/main" id="{66895E34-C5E4-8F1E-1C20-761EF7ED549A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7" name="Rectangle 6816">
            <a:extLst>
              <a:ext uri="{FF2B5EF4-FFF2-40B4-BE49-F238E27FC236}">
                <a16:creationId xmlns:a16="http://schemas.microsoft.com/office/drawing/2014/main" id="{8D5D6048-06D1-1198-B8BD-1306A0F042B4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8" name="Rectangle 6817">
            <a:extLst>
              <a:ext uri="{FF2B5EF4-FFF2-40B4-BE49-F238E27FC236}">
                <a16:creationId xmlns:a16="http://schemas.microsoft.com/office/drawing/2014/main" id="{4CA13D25-F571-B820-7708-47D02222A332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9" name="Rectangle 6818">
            <a:extLst>
              <a:ext uri="{FF2B5EF4-FFF2-40B4-BE49-F238E27FC236}">
                <a16:creationId xmlns:a16="http://schemas.microsoft.com/office/drawing/2014/main" id="{D8AA8C88-C612-EDFF-2DC1-B88284E8BCBE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820" name="Rectangle 6819">
            <a:extLst>
              <a:ext uri="{FF2B5EF4-FFF2-40B4-BE49-F238E27FC236}">
                <a16:creationId xmlns:a16="http://schemas.microsoft.com/office/drawing/2014/main" id="{D12418CA-CC1C-F74E-DDB7-1C32719B6E9E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821" name="Rectangle 6820">
            <a:extLst>
              <a:ext uri="{FF2B5EF4-FFF2-40B4-BE49-F238E27FC236}">
                <a16:creationId xmlns:a16="http://schemas.microsoft.com/office/drawing/2014/main" id="{39919026-7DEC-9624-AE92-15CD3377EC40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822" name="Rectangle 6821">
            <a:extLst>
              <a:ext uri="{FF2B5EF4-FFF2-40B4-BE49-F238E27FC236}">
                <a16:creationId xmlns:a16="http://schemas.microsoft.com/office/drawing/2014/main" id="{82F4AF30-F6D1-A1BE-6D38-8A7F39DB2746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3" name="Rectangle 6822">
            <a:extLst>
              <a:ext uri="{FF2B5EF4-FFF2-40B4-BE49-F238E27FC236}">
                <a16:creationId xmlns:a16="http://schemas.microsoft.com/office/drawing/2014/main" id="{34A287E8-471A-4514-7137-8150A4ACC528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4" name="Rectangle 6823">
            <a:extLst>
              <a:ext uri="{FF2B5EF4-FFF2-40B4-BE49-F238E27FC236}">
                <a16:creationId xmlns:a16="http://schemas.microsoft.com/office/drawing/2014/main" id="{49B0E159-E888-9C2E-2198-0C6FF2F881E3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5" name="Rectangle 6824">
            <a:extLst>
              <a:ext uri="{FF2B5EF4-FFF2-40B4-BE49-F238E27FC236}">
                <a16:creationId xmlns:a16="http://schemas.microsoft.com/office/drawing/2014/main" id="{FDBD4032-F719-BFA2-BA29-47EAEC3B9CBA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826" name="Rectangle 6825">
            <a:extLst>
              <a:ext uri="{FF2B5EF4-FFF2-40B4-BE49-F238E27FC236}">
                <a16:creationId xmlns:a16="http://schemas.microsoft.com/office/drawing/2014/main" id="{FE79F368-A140-82FB-B5FA-E0A7C7E4ECE3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7" name="Rectangle 6826">
            <a:extLst>
              <a:ext uri="{FF2B5EF4-FFF2-40B4-BE49-F238E27FC236}">
                <a16:creationId xmlns:a16="http://schemas.microsoft.com/office/drawing/2014/main" id="{BAF4D37D-9507-5208-78CF-000E700279FC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8" name="Rectangle 6827">
            <a:extLst>
              <a:ext uri="{FF2B5EF4-FFF2-40B4-BE49-F238E27FC236}">
                <a16:creationId xmlns:a16="http://schemas.microsoft.com/office/drawing/2014/main" id="{119687D5-D955-F146-67A7-4022E6D32D1F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9" name="Rectangle 6828">
            <a:extLst>
              <a:ext uri="{FF2B5EF4-FFF2-40B4-BE49-F238E27FC236}">
                <a16:creationId xmlns:a16="http://schemas.microsoft.com/office/drawing/2014/main" id="{E4499D40-C68A-A114-C359-79CF7E5CFA6D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830" name="Rectangle 6829">
            <a:extLst>
              <a:ext uri="{FF2B5EF4-FFF2-40B4-BE49-F238E27FC236}">
                <a16:creationId xmlns:a16="http://schemas.microsoft.com/office/drawing/2014/main" id="{C3D26174-2E85-EDE1-6851-3E02DF4B09C4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1" name="Rectangle 6830">
            <a:extLst>
              <a:ext uri="{FF2B5EF4-FFF2-40B4-BE49-F238E27FC236}">
                <a16:creationId xmlns:a16="http://schemas.microsoft.com/office/drawing/2014/main" id="{A8EB6235-71DD-5EBC-EEA9-DDD347C21CCE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2" name="Rectangle 6831">
            <a:extLst>
              <a:ext uri="{FF2B5EF4-FFF2-40B4-BE49-F238E27FC236}">
                <a16:creationId xmlns:a16="http://schemas.microsoft.com/office/drawing/2014/main" id="{55970D11-E109-7C8C-E722-B573DE69384A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3" name="Rectangle 6832">
            <a:extLst>
              <a:ext uri="{FF2B5EF4-FFF2-40B4-BE49-F238E27FC236}">
                <a16:creationId xmlns:a16="http://schemas.microsoft.com/office/drawing/2014/main" id="{B24F7B0D-4A6B-9269-44E5-1003259BC80A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834" name="Rectangle 6833">
            <a:extLst>
              <a:ext uri="{FF2B5EF4-FFF2-40B4-BE49-F238E27FC236}">
                <a16:creationId xmlns:a16="http://schemas.microsoft.com/office/drawing/2014/main" id="{129873D9-1973-0C90-C279-B63BBDA67EAA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5" name="Rectangle 6834">
            <a:extLst>
              <a:ext uri="{FF2B5EF4-FFF2-40B4-BE49-F238E27FC236}">
                <a16:creationId xmlns:a16="http://schemas.microsoft.com/office/drawing/2014/main" id="{66BBAB91-6FCA-2FCB-B8B3-CF1E864B9AD2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6" name="Rectangle 6835">
            <a:extLst>
              <a:ext uri="{FF2B5EF4-FFF2-40B4-BE49-F238E27FC236}">
                <a16:creationId xmlns:a16="http://schemas.microsoft.com/office/drawing/2014/main" id="{3E839E58-7B8D-CFE5-9961-1B595E18F843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7" name="Rectangle 6836">
            <a:extLst>
              <a:ext uri="{FF2B5EF4-FFF2-40B4-BE49-F238E27FC236}">
                <a16:creationId xmlns:a16="http://schemas.microsoft.com/office/drawing/2014/main" id="{99099A98-C0CC-DCF8-93B3-A17C5859B8A1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8" name="Rectangle 6837">
            <a:extLst>
              <a:ext uri="{FF2B5EF4-FFF2-40B4-BE49-F238E27FC236}">
                <a16:creationId xmlns:a16="http://schemas.microsoft.com/office/drawing/2014/main" id="{C2A8E393-D69A-4A9F-8389-13D1FFEA3B4F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839" name="Rectangle 6838">
            <a:extLst>
              <a:ext uri="{FF2B5EF4-FFF2-40B4-BE49-F238E27FC236}">
                <a16:creationId xmlns:a16="http://schemas.microsoft.com/office/drawing/2014/main" id="{862606AE-BDFC-095F-F66C-2B29B9F55899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840" name="Rectangle 6839">
            <a:extLst>
              <a:ext uri="{FF2B5EF4-FFF2-40B4-BE49-F238E27FC236}">
                <a16:creationId xmlns:a16="http://schemas.microsoft.com/office/drawing/2014/main" id="{3C65C2EE-6B86-8734-C892-9D13EBC51CE9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1" name="Rectangle 6840">
            <a:extLst>
              <a:ext uri="{FF2B5EF4-FFF2-40B4-BE49-F238E27FC236}">
                <a16:creationId xmlns:a16="http://schemas.microsoft.com/office/drawing/2014/main" id="{0D874BA0-DD30-4591-64F0-026E4CF1F9C8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2" name="Rectangle 6841">
            <a:extLst>
              <a:ext uri="{FF2B5EF4-FFF2-40B4-BE49-F238E27FC236}">
                <a16:creationId xmlns:a16="http://schemas.microsoft.com/office/drawing/2014/main" id="{09777FB0-10CE-E8DE-AF6A-3869164A2351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3" name="Rectangle 6842">
            <a:extLst>
              <a:ext uri="{FF2B5EF4-FFF2-40B4-BE49-F238E27FC236}">
                <a16:creationId xmlns:a16="http://schemas.microsoft.com/office/drawing/2014/main" id="{6390A2DD-7383-3E0E-E903-9027CBEA8762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844" name="Rectangle 6843">
            <a:extLst>
              <a:ext uri="{FF2B5EF4-FFF2-40B4-BE49-F238E27FC236}">
                <a16:creationId xmlns:a16="http://schemas.microsoft.com/office/drawing/2014/main" id="{157FB9E2-96E2-916A-08F7-7EC71CC2AD69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5" name="Rectangle 6844">
            <a:extLst>
              <a:ext uri="{FF2B5EF4-FFF2-40B4-BE49-F238E27FC236}">
                <a16:creationId xmlns:a16="http://schemas.microsoft.com/office/drawing/2014/main" id="{FE51F9E6-089A-F112-B286-0866BEF893B3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6" name="Rectangle 6845">
            <a:extLst>
              <a:ext uri="{FF2B5EF4-FFF2-40B4-BE49-F238E27FC236}">
                <a16:creationId xmlns:a16="http://schemas.microsoft.com/office/drawing/2014/main" id="{8673D227-8EBF-E577-2116-B58FCF2348E6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7" name="Rectangle 6846">
            <a:extLst>
              <a:ext uri="{FF2B5EF4-FFF2-40B4-BE49-F238E27FC236}">
                <a16:creationId xmlns:a16="http://schemas.microsoft.com/office/drawing/2014/main" id="{18D0003F-9AC2-9C8D-D770-7760A4136347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8" name="Rectangle 6847">
            <a:extLst>
              <a:ext uri="{FF2B5EF4-FFF2-40B4-BE49-F238E27FC236}">
                <a16:creationId xmlns:a16="http://schemas.microsoft.com/office/drawing/2014/main" id="{828A2136-4BDA-E0CA-07BC-038410666E04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849" name="Rectangle 6848">
            <a:extLst>
              <a:ext uri="{FF2B5EF4-FFF2-40B4-BE49-F238E27FC236}">
                <a16:creationId xmlns:a16="http://schemas.microsoft.com/office/drawing/2014/main" id="{87F8A016-7F4D-DB9C-BBBC-EFB5569AF8C7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0" name="Rectangle 6849">
            <a:extLst>
              <a:ext uri="{FF2B5EF4-FFF2-40B4-BE49-F238E27FC236}">
                <a16:creationId xmlns:a16="http://schemas.microsoft.com/office/drawing/2014/main" id="{E77BCC84-731A-FD4F-383B-F9EEC00AE78C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1" name="Rectangle 6850">
            <a:extLst>
              <a:ext uri="{FF2B5EF4-FFF2-40B4-BE49-F238E27FC236}">
                <a16:creationId xmlns:a16="http://schemas.microsoft.com/office/drawing/2014/main" id="{A3876A20-ED83-8C27-3409-E3D7B8CA9DBB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2" name="Rectangle 6851">
            <a:extLst>
              <a:ext uri="{FF2B5EF4-FFF2-40B4-BE49-F238E27FC236}">
                <a16:creationId xmlns:a16="http://schemas.microsoft.com/office/drawing/2014/main" id="{05ED7570-208B-F0EB-70D7-B32EC42D68AF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3" name="Rectangle 6852">
            <a:extLst>
              <a:ext uri="{FF2B5EF4-FFF2-40B4-BE49-F238E27FC236}">
                <a16:creationId xmlns:a16="http://schemas.microsoft.com/office/drawing/2014/main" id="{EA2308B8-1C52-4CCC-571D-30F24AF1ACF7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854" name="Rectangle 6853">
            <a:extLst>
              <a:ext uri="{FF2B5EF4-FFF2-40B4-BE49-F238E27FC236}">
                <a16:creationId xmlns:a16="http://schemas.microsoft.com/office/drawing/2014/main" id="{33A0124E-9202-949A-DF54-9ADA8A54FCC0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5" name="Rectangle 6854">
            <a:extLst>
              <a:ext uri="{FF2B5EF4-FFF2-40B4-BE49-F238E27FC236}">
                <a16:creationId xmlns:a16="http://schemas.microsoft.com/office/drawing/2014/main" id="{CB685C03-8A24-2685-0E65-33DA8BC851BC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6" name="Rectangle 6855">
            <a:extLst>
              <a:ext uri="{FF2B5EF4-FFF2-40B4-BE49-F238E27FC236}">
                <a16:creationId xmlns:a16="http://schemas.microsoft.com/office/drawing/2014/main" id="{C279AEB0-009E-CB5D-ED43-6B4EC0E988EB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7" name="Rectangle 6856">
            <a:extLst>
              <a:ext uri="{FF2B5EF4-FFF2-40B4-BE49-F238E27FC236}">
                <a16:creationId xmlns:a16="http://schemas.microsoft.com/office/drawing/2014/main" id="{0CD02731-E60A-08C1-1171-D57ABF270B3B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8" name="Rectangle 6857">
            <a:extLst>
              <a:ext uri="{FF2B5EF4-FFF2-40B4-BE49-F238E27FC236}">
                <a16:creationId xmlns:a16="http://schemas.microsoft.com/office/drawing/2014/main" id="{8D4D333C-231D-B25B-DAA0-F1EB2682E72B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859" name="Rectangle 6858">
            <a:extLst>
              <a:ext uri="{FF2B5EF4-FFF2-40B4-BE49-F238E27FC236}">
                <a16:creationId xmlns:a16="http://schemas.microsoft.com/office/drawing/2014/main" id="{81482BCD-4F99-4F35-F57E-8134FD5BF292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0" name="Rectangle 6859">
            <a:extLst>
              <a:ext uri="{FF2B5EF4-FFF2-40B4-BE49-F238E27FC236}">
                <a16:creationId xmlns:a16="http://schemas.microsoft.com/office/drawing/2014/main" id="{3F07B5B7-FD77-C6AD-5D06-88243751F089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1" name="Rectangle 6860">
            <a:extLst>
              <a:ext uri="{FF2B5EF4-FFF2-40B4-BE49-F238E27FC236}">
                <a16:creationId xmlns:a16="http://schemas.microsoft.com/office/drawing/2014/main" id="{19EC9362-DCFA-F3D5-1377-CC883042501E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862" name="Rectangle 6861">
            <a:extLst>
              <a:ext uri="{FF2B5EF4-FFF2-40B4-BE49-F238E27FC236}">
                <a16:creationId xmlns:a16="http://schemas.microsoft.com/office/drawing/2014/main" id="{BABC589F-7EA2-937A-4116-19726915FFF0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863" name="Rectangle 6862">
            <a:extLst>
              <a:ext uri="{FF2B5EF4-FFF2-40B4-BE49-F238E27FC236}">
                <a16:creationId xmlns:a16="http://schemas.microsoft.com/office/drawing/2014/main" id="{6CC81379-0C4F-534E-CB21-60C7B3A1B08D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4" name="Rectangle 6863">
            <a:extLst>
              <a:ext uri="{FF2B5EF4-FFF2-40B4-BE49-F238E27FC236}">
                <a16:creationId xmlns:a16="http://schemas.microsoft.com/office/drawing/2014/main" id="{13382476-E2D7-372F-29A7-729605DE70C8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5" name="Rectangle 6864">
            <a:extLst>
              <a:ext uri="{FF2B5EF4-FFF2-40B4-BE49-F238E27FC236}">
                <a16:creationId xmlns:a16="http://schemas.microsoft.com/office/drawing/2014/main" id="{53A542CE-0270-1B2C-319D-6AD1A4EDE1DF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6" name="Rectangle 6865">
            <a:extLst>
              <a:ext uri="{FF2B5EF4-FFF2-40B4-BE49-F238E27FC236}">
                <a16:creationId xmlns:a16="http://schemas.microsoft.com/office/drawing/2014/main" id="{B0270159-D914-1547-F0E3-455061505C4C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7" name="Rectangle 6866">
            <a:extLst>
              <a:ext uri="{FF2B5EF4-FFF2-40B4-BE49-F238E27FC236}">
                <a16:creationId xmlns:a16="http://schemas.microsoft.com/office/drawing/2014/main" id="{3D83C70D-9447-A15F-776D-75B48F5B875D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8" name="Rectangle 6867">
            <a:extLst>
              <a:ext uri="{FF2B5EF4-FFF2-40B4-BE49-F238E27FC236}">
                <a16:creationId xmlns:a16="http://schemas.microsoft.com/office/drawing/2014/main" id="{76782C12-DB3C-1862-4EC6-4C53207F019F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869" name="Rectangle 6868">
            <a:extLst>
              <a:ext uri="{FF2B5EF4-FFF2-40B4-BE49-F238E27FC236}">
                <a16:creationId xmlns:a16="http://schemas.microsoft.com/office/drawing/2014/main" id="{D78E246D-B21D-96D2-5307-21C0E4322C5F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0" name="Rectangle 6869">
            <a:extLst>
              <a:ext uri="{FF2B5EF4-FFF2-40B4-BE49-F238E27FC236}">
                <a16:creationId xmlns:a16="http://schemas.microsoft.com/office/drawing/2014/main" id="{068B65B7-3CF9-D616-813D-38851ADAC41D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1" name="Rectangle 6870">
            <a:extLst>
              <a:ext uri="{FF2B5EF4-FFF2-40B4-BE49-F238E27FC236}">
                <a16:creationId xmlns:a16="http://schemas.microsoft.com/office/drawing/2014/main" id="{1F8CEFA4-C087-C13C-4DD4-21323C992852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2" name="Rectangle 6871">
            <a:extLst>
              <a:ext uri="{FF2B5EF4-FFF2-40B4-BE49-F238E27FC236}">
                <a16:creationId xmlns:a16="http://schemas.microsoft.com/office/drawing/2014/main" id="{9290C382-EAF7-362A-3ABB-CF6AD00A47FF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3" name="Rectangle 6872">
            <a:extLst>
              <a:ext uri="{FF2B5EF4-FFF2-40B4-BE49-F238E27FC236}">
                <a16:creationId xmlns:a16="http://schemas.microsoft.com/office/drawing/2014/main" id="{C77FCDC3-3248-EA09-1290-57C02DD10CF5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874" name="Rectangle 6873">
            <a:extLst>
              <a:ext uri="{FF2B5EF4-FFF2-40B4-BE49-F238E27FC236}">
                <a16:creationId xmlns:a16="http://schemas.microsoft.com/office/drawing/2014/main" id="{6551CD4A-BAAB-5848-911C-5C29D27A9043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5" name="Rectangle 6874">
            <a:extLst>
              <a:ext uri="{FF2B5EF4-FFF2-40B4-BE49-F238E27FC236}">
                <a16:creationId xmlns:a16="http://schemas.microsoft.com/office/drawing/2014/main" id="{937B4D69-6544-D6A3-E662-B3A74DAF43B6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6" name="Rectangle 6875">
            <a:extLst>
              <a:ext uri="{FF2B5EF4-FFF2-40B4-BE49-F238E27FC236}">
                <a16:creationId xmlns:a16="http://schemas.microsoft.com/office/drawing/2014/main" id="{6B914093-D908-74A5-6E6B-56C23689C668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7" name="Rectangle 6876">
            <a:extLst>
              <a:ext uri="{FF2B5EF4-FFF2-40B4-BE49-F238E27FC236}">
                <a16:creationId xmlns:a16="http://schemas.microsoft.com/office/drawing/2014/main" id="{4FF40E4B-2877-C26C-AB62-15174383CA6E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8" name="Rectangle 6877">
            <a:extLst>
              <a:ext uri="{FF2B5EF4-FFF2-40B4-BE49-F238E27FC236}">
                <a16:creationId xmlns:a16="http://schemas.microsoft.com/office/drawing/2014/main" id="{06BBFFFD-2E4E-C392-7701-9479D851BFFA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9" name="Rectangle 6878">
            <a:extLst>
              <a:ext uri="{FF2B5EF4-FFF2-40B4-BE49-F238E27FC236}">
                <a16:creationId xmlns:a16="http://schemas.microsoft.com/office/drawing/2014/main" id="{51FE0219-F798-9A33-08AA-875D7D950EAF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880" name="Rectangle 6879">
            <a:extLst>
              <a:ext uri="{FF2B5EF4-FFF2-40B4-BE49-F238E27FC236}">
                <a16:creationId xmlns:a16="http://schemas.microsoft.com/office/drawing/2014/main" id="{B46F49D4-5AE0-20F8-0DEF-2CF09B5FA290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881" name="Rectangle 6880">
            <a:extLst>
              <a:ext uri="{FF2B5EF4-FFF2-40B4-BE49-F238E27FC236}">
                <a16:creationId xmlns:a16="http://schemas.microsoft.com/office/drawing/2014/main" id="{92649B7B-A930-FE37-A8CF-E352D4F89F9E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882" name="Rectangle 6881">
            <a:extLst>
              <a:ext uri="{FF2B5EF4-FFF2-40B4-BE49-F238E27FC236}">
                <a16:creationId xmlns:a16="http://schemas.microsoft.com/office/drawing/2014/main" id="{32BF8D3E-356C-B890-B2B9-EFA8B17F7037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3" name="Rectangle 6882">
            <a:extLst>
              <a:ext uri="{FF2B5EF4-FFF2-40B4-BE49-F238E27FC236}">
                <a16:creationId xmlns:a16="http://schemas.microsoft.com/office/drawing/2014/main" id="{2054E82D-886F-07AA-A742-27BA61298F9A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884" name="Rectangle 6883">
            <a:extLst>
              <a:ext uri="{FF2B5EF4-FFF2-40B4-BE49-F238E27FC236}">
                <a16:creationId xmlns:a16="http://schemas.microsoft.com/office/drawing/2014/main" id="{D0AA7593-7657-D3BF-7464-1AD9630DEFDC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5" name="Rectangle 6884">
            <a:extLst>
              <a:ext uri="{FF2B5EF4-FFF2-40B4-BE49-F238E27FC236}">
                <a16:creationId xmlns:a16="http://schemas.microsoft.com/office/drawing/2014/main" id="{77548F5F-231A-9CAB-52A7-C0E2C406E035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6" name="Rectangle 6885">
            <a:extLst>
              <a:ext uri="{FF2B5EF4-FFF2-40B4-BE49-F238E27FC236}">
                <a16:creationId xmlns:a16="http://schemas.microsoft.com/office/drawing/2014/main" id="{CD2524B8-4F9F-13B0-81A1-C42284C9858F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887" name="Rectangle 6886">
            <a:extLst>
              <a:ext uri="{FF2B5EF4-FFF2-40B4-BE49-F238E27FC236}">
                <a16:creationId xmlns:a16="http://schemas.microsoft.com/office/drawing/2014/main" id="{36C5CC4A-4681-094A-7455-861D87B71D29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888" name="Rectangle 6887">
            <a:extLst>
              <a:ext uri="{FF2B5EF4-FFF2-40B4-BE49-F238E27FC236}">
                <a16:creationId xmlns:a16="http://schemas.microsoft.com/office/drawing/2014/main" id="{F6F57578-3ACD-CB20-0ACA-3BC4490E966D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9" name="Rectangle 6888">
            <a:extLst>
              <a:ext uri="{FF2B5EF4-FFF2-40B4-BE49-F238E27FC236}">
                <a16:creationId xmlns:a16="http://schemas.microsoft.com/office/drawing/2014/main" id="{B543CA78-7C0B-E5AA-190A-7C6F8AB621CF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0" name="Rectangle 6889">
            <a:extLst>
              <a:ext uri="{FF2B5EF4-FFF2-40B4-BE49-F238E27FC236}">
                <a16:creationId xmlns:a16="http://schemas.microsoft.com/office/drawing/2014/main" id="{4D50259E-D323-7B07-5A74-6BD205876CA4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1" name="Rectangle 6890">
            <a:extLst>
              <a:ext uri="{FF2B5EF4-FFF2-40B4-BE49-F238E27FC236}">
                <a16:creationId xmlns:a16="http://schemas.microsoft.com/office/drawing/2014/main" id="{A144F0CB-8991-269E-52DA-EE420BA5D7DC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892" name="Rectangle 6891">
            <a:extLst>
              <a:ext uri="{FF2B5EF4-FFF2-40B4-BE49-F238E27FC236}">
                <a16:creationId xmlns:a16="http://schemas.microsoft.com/office/drawing/2014/main" id="{8EFBC838-E586-2432-5BBA-2EF78CC0F80B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3" name="Rectangle 6892">
            <a:extLst>
              <a:ext uri="{FF2B5EF4-FFF2-40B4-BE49-F238E27FC236}">
                <a16:creationId xmlns:a16="http://schemas.microsoft.com/office/drawing/2014/main" id="{013B4CE1-6BD6-AC6F-EF14-A2901E4BBA33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894" name="Rectangle 6893">
            <a:extLst>
              <a:ext uri="{FF2B5EF4-FFF2-40B4-BE49-F238E27FC236}">
                <a16:creationId xmlns:a16="http://schemas.microsoft.com/office/drawing/2014/main" id="{890A6CA3-86F8-5CC4-635C-F1B9C9282CAD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5" name="Rectangle 6894">
            <a:extLst>
              <a:ext uri="{FF2B5EF4-FFF2-40B4-BE49-F238E27FC236}">
                <a16:creationId xmlns:a16="http://schemas.microsoft.com/office/drawing/2014/main" id="{DB251976-09E8-3F8E-C560-5E7826EF2EF9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6" name="Rectangle 6895">
            <a:extLst>
              <a:ext uri="{FF2B5EF4-FFF2-40B4-BE49-F238E27FC236}">
                <a16:creationId xmlns:a16="http://schemas.microsoft.com/office/drawing/2014/main" id="{F6538030-CAB7-D66E-BE79-D93538C600EA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7" name="Rectangle 6896">
            <a:extLst>
              <a:ext uri="{FF2B5EF4-FFF2-40B4-BE49-F238E27FC236}">
                <a16:creationId xmlns:a16="http://schemas.microsoft.com/office/drawing/2014/main" id="{3E0BB0B3-A1F4-1DEB-43D7-85846F8DACFA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898" name="Rectangle 6897">
            <a:extLst>
              <a:ext uri="{FF2B5EF4-FFF2-40B4-BE49-F238E27FC236}">
                <a16:creationId xmlns:a16="http://schemas.microsoft.com/office/drawing/2014/main" id="{0FA0F9B9-10AD-64C8-C311-1FE9C0C262EF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9" name="Rectangle 6898">
            <a:extLst>
              <a:ext uri="{FF2B5EF4-FFF2-40B4-BE49-F238E27FC236}">
                <a16:creationId xmlns:a16="http://schemas.microsoft.com/office/drawing/2014/main" id="{5944615C-7F54-2F90-CB61-7C79BB45AA65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0" name="Rectangle 6899">
            <a:extLst>
              <a:ext uri="{FF2B5EF4-FFF2-40B4-BE49-F238E27FC236}">
                <a16:creationId xmlns:a16="http://schemas.microsoft.com/office/drawing/2014/main" id="{CB938F24-E60B-553C-CF48-BB7F07E54B43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901" name="Rectangle 6900">
            <a:extLst>
              <a:ext uri="{FF2B5EF4-FFF2-40B4-BE49-F238E27FC236}">
                <a16:creationId xmlns:a16="http://schemas.microsoft.com/office/drawing/2014/main" id="{93E0BEB0-9A30-2E8C-7090-F33D816556D0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2" name="Rectangle 6901">
            <a:extLst>
              <a:ext uri="{FF2B5EF4-FFF2-40B4-BE49-F238E27FC236}">
                <a16:creationId xmlns:a16="http://schemas.microsoft.com/office/drawing/2014/main" id="{C7B67A0A-3357-10C1-57C7-1DD3DF5D9A81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3" name="Rectangle 6902">
            <a:extLst>
              <a:ext uri="{FF2B5EF4-FFF2-40B4-BE49-F238E27FC236}">
                <a16:creationId xmlns:a16="http://schemas.microsoft.com/office/drawing/2014/main" id="{1B60CCCD-E8CD-AB58-7AD8-0732AB7A4CFE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904" name="Rectangle 6903">
            <a:extLst>
              <a:ext uri="{FF2B5EF4-FFF2-40B4-BE49-F238E27FC236}">
                <a16:creationId xmlns:a16="http://schemas.microsoft.com/office/drawing/2014/main" id="{C49DF613-FFA0-575B-8CDA-1120F22A4190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905" name="Rectangle 6904">
            <a:extLst>
              <a:ext uri="{FF2B5EF4-FFF2-40B4-BE49-F238E27FC236}">
                <a16:creationId xmlns:a16="http://schemas.microsoft.com/office/drawing/2014/main" id="{9D88CFD9-0607-A482-75F9-1E2F4319326B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906" name="Rectangle 6905">
            <a:extLst>
              <a:ext uri="{FF2B5EF4-FFF2-40B4-BE49-F238E27FC236}">
                <a16:creationId xmlns:a16="http://schemas.microsoft.com/office/drawing/2014/main" id="{4DFB1A2B-7058-5312-40A1-3C70BCBB1FAA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7" name="Rectangle 6906">
            <a:extLst>
              <a:ext uri="{FF2B5EF4-FFF2-40B4-BE49-F238E27FC236}">
                <a16:creationId xmlns:a16="http://schemas.microsoft.com/office/drawing/2014/main" id="{F5C931C4-1C82-C6F2-E3FB-9B4A5867064F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8" name="Rectangle 6907">
            <a:extLst>
              <a:ext uri="{FF2B5EF4-FFF2-40B4-BE49-F238E27FC236}">
                <a16:creationId xmlns:a16="http://schemas.microsoft.com/office/drawing/2014/main" id="{B248B459-90A4-9993-4E04-D8CCBC6E96E1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9" name="Rectangle 6908">
            <a:extLst>
              <a:ext uri="{FF2B5EF4-FFF2-40B4-BE49-F238E27FC236}">
                <a16:creationId xmlns:a16="http://schemas.microsoft.com/office/drawing/2014/main" id="{6469CE85-B5DF-A0FB-8310-D2FD07FD1AA4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0" name="Rectangle 6909">
            <a:extLst>
              <a:ext uri="{FF2B5EF4-FFF2-40B4-BE49-F238E27FC236}">
                <a16:creationId xmlns:a16="http://schemas.microsoft.com/office/drawing/2014/main" id="{39D1BBE1-D0F1-0797-4856-4B8934AE051E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1" name="Rectangle 6910">
            <a:extLst>
              <a:ext uri="{FF2B5EF4-FFF2-40B4-BE49-F238E27FC236}">
                <a16:creationId xmlns:a16="http://schemas.microsoft.com/office/drawing/2014/main" id="{D16458E8-E45A-9B13-FBC3-A7552789FFCA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2" name="Rectangle 6911">
            <a:extLst>
              <a:ext uri="{FF2B5EF4-FFF2-40B4-BE49-F238E27FC236}">
                <a16:creationId xmlns:a16="http://schemas.microsoft.com/office/drawing/2014/main" id="{7E57C0AD-C78C-7556-8649-289C2335C0FC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3" name="Rectangle 6912">
            <a:extLst>
              <a:ext uri="{FF2B5EF4-FFF2-40B4-BE49-F238E27FC236}">
                <a16:creationId xmlns:a16="http://schemas.microsoft.com/office/drawing/2014/main" id="{BBEE6FAC-4F0C-00DF-DCE9-14A5E6862994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4" name="Rectangle 6913">
            <a:extLst>
              <a:ext uri="{FF2B5EF4-FFF2-40B4-BE49-F238E27FC236}">
                <a16:creationId xmlns:a16="http://schemas.microsoft.com/office/drawing/2014/main" id="{272F42C3-2065-CCF0-13AB-4C8196ACF674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915" name="Rectangle 6914">
            <a:extLst>
              <a:ext uri="{FF2B5EF4-FFF2-40B4-BE49-F238E27FC236}">
                <a16:creationId xmlns:a16="http://schemas.microsoft.com/office/drawing/2014/main" id="{8492E25E-61D6-4B99-B9D0-171B267E1EDF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6" name="Rectangle 6915">
            <a:extLst>
              <a:ext uri="{FF2B5EF4-FFF2-40B4-BE49-F238E27FC236}">
                <a16:creationId xmlns:a16="http://schemas.microsoft.com/office/drawing/2014/main" id="{F6F88A9D-F3F5-30B5-204B-7B5ADE8107C9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7" name="Rectangle 6916">
            <a:extLst>
              <a:ext uri="{FF2B5EF4-FFF2-40B4-BE49-F238E27FC236}">
                <a16:creationId xmlns:a16="http://schemas.microsoft.com/office/drawing/2014/main" id="{8BBE2C1D-674E-AC0F-489A-2ACF3AD23A02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8" name="Rectangle 6917">
            <a:extLst>
              <a:ext uri="{FF2B5EF4-FFF2-40B4-BE49-F238E27FC236}">
                <a16:creationId xmlns:a16="http://schemas.microsoft.com/office/drawing/2014/main" id="{01F05B51-0FDC-29D9-F5E9-95D2B082130A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919" name="Rectangle 6918">
            <a:extLst>
              <a:ext uri="{FF2B5EF4-FFF2-40B4-BE49-F238E27FC236}">
                <a16:creationId xmlns:a16="http://schemas.microsoft.com/office/drawing/2014/main" id="{4610BB26-8F68-AAB0-45BF-C90C8EB7DCE9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0" name="Rectangle 6919">
            <a:extLst>
              <a:ext uri="{FF2B5EF4-FFF2-40B4-BE49-F238E27FC236}">
                <a16:creationId xmlns:a16="http://schemas.microsoft.com/office/drawing/2014/main" id="{E0F918D2-29FB-EC63-E622-ADF32CBC98FF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1" name="Rectangle 6920">
            <a:extLst>
              <a:ext uri="{FF2B5EF4-FFF2-40B4-BE49-F238E27FC236}">
                <a16:creationId xmlns:a16="http://schemas.microsoft.com/office/drawing/2014/main" id="{84A39CFC-FA67-2630-D68E-E57930382603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2" name="Rectangle 6921">
            <a:extLst>
              <a:ext uri="{FF2B5EF4-FFF2-40B4-BE49-F238E27FC236}">
                <a16:creationId xmlns:a16="http://schemas.microsoft.com/office/drawing/2014/main" id="{D6D8742E-B080-B59B-78DF-0B645EC77D20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923" name="Rectangle 6922">
            <a:extLst>
              <a:ext uri="{FF2B5EF4-FFF2-40B4-BE49-F238E27FC236}">
                <a16:creationId xmlns:a16="http://schemas.microsoft.com/office/drawing/2014/main" id="{F3BB8E9C-075F-F583-FCE3-59E6111C2AD4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4" name="Rectangle 6923">
            <a:extLst>
              <a:ext uri="{FF2B5EF4-FFF2-40B4-BE49-F238E27FC236}">
                <a16:creationId xmlns:a16="http://schemas.microsoft.com/office/drawing/2014/main" id="{9253FF0D-0147-5549-B6CD-9DDCF8A2655F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5" name="Rectangle 6924">
            <a:extLst>
              <a:ext uri="{FF2B5EF4-FFF2-40B4-BE49-F238E27FC236}">
                <a16:creationId xmlns:a16="http://schemas.microsoft.com/office/drawing/2014/main" id="{5ACE59A9-38C6-D9FC-463D-E74326EF497F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6" name="Rectangle 6925">
            <a:extLst>
              <a:ext uri="{FF2B5EF4-FFF2-40B4-BE49-F238E27FC236}">
                <a16:creationId xmlns:a16="http://schemas.microsoft.com/office/drawing/2014/main" id="{74BA7A8C-94DC-CF0D-A6F6-5F5E9769BA94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7" name="Rectangle 6926">
            <a:extLst>
              <a:ext uri="{FF2B5EF4-FFF2-40B4-BE49-F238E27FC236}">
                <a16:creationId xmlns:a16="http://schemas.microsoft.com/office/drawing/2014/main" id="{DD9A8E36-38FC-BDE5-BCE4-2794270AB963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8" name="Rectangle 6927">
            <a:extLst>
              <a:ext uri="{FF2B5EF4-FFF2-40B4-BE49-F238E27FC236}">
                <a16:creationId xmlns:a16="http://schemas.microsoft.com/office/drawing/2014/main" id="{8B102097-072E-0167-24F9-AC5EB117BB45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9" name="Rectangle 6928">
            <a:extLst>
              <a:ext uri="{FF2B5EF4-FFF2-40B4-BE49-F238E27FC236}">
                <a16:creationId xmlns:a16="http://schemas.microsoft.com/office/drawing/2014/main" id="{411206B8-FE61-4B7D-0FEE-1D1C8ECFCAE5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930" name="Rectangle 6929">
            <a:extLst>
              <a:ext uri="{FF2B5EF4-FFF2-40B4-BE49-F238E27FC236}">
                <a16:creationId xmlns:a16="http://schemas.microsoft.com/office/drawing/2014/main" id="{D08286E7-9495-2047-0A65-57802740A155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1" name="Rectangle 6930">
            <a:extLst>
              <a:ext uri="{FF2B5EF4-FFF2-40B4-BE49-F238E27FC236}">
                <a16:creationId xmlns:a16="http://schemas.microsoft.com/office/drawing/2014/main" id="{7F6727C3-F981-F4CD-290E-B44AC6CBBCB6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2" name="Rectangle 6931">
            <a:extLst>
              <a:ext uri="{FF2B5EF4-FFF2-40B4-BE49-F238E27FC236}">
                <a16:creationId xmlns:a16="http://schemas.microsoft.com/office/drawing/2014/main" id="{EA0A4831-C06B-067A-F0E0-3824716C19BD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3" name="Rectangle 6932">
            <a:extLst>
              <a:ext uri="{FF2B5EF4-FFF2-40B4-BE49-F238E27FC236}">
                <a16:creationId xmlns:a16="http://schemas.microsoft.com/office/drawing/2014/main" id="{BC2E2A36-2345-467B-3A35-DAE4A4F7A746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934" name="Rectangle 6933">
            <a:extLst>
              <a:ext uri="{FF2B5EF4-FFF2-40B4-BE49-F238E27FC236}">
                <a16:creationId xmlns:a16="http://schemas.microsoft.com/office/drawing/2014/main" id="{F5737919-EAAB-865B-D9B5-4E57B341E5E0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5" name="Rectangle 6934">
            <a:extLst>
              <a:ext uri="{FF2B5EF4-FFF2-40B4-BE49-F238E27FC236}">
                <a16:creationId xmlns:a16="http://schemas.microsoft.com/office/drawing/2014/main" id="{E3A761D5-9644-83F2-8B08-2C2852901570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6" name="Rectangle 6935">
            <a:extLst>
              <a:ext uri="{FF2B5EF4-FFF2-40B4-BE49-F238E27FC236}">
                <a16:creationId xmlns:a16="http://schemas.microsoft.com/office/drawing/2014/main" id="{C7225255-77B1-AC8B-E1F7-5800C6A4702A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7" name="Rectangle 6936">
            <a:extLst>
              <a:ext uri="{FF2B5EF4-FFF2-40B4-BE49-F238E27FC236}">
                <a16:creationId xmlns:a16="http://schemas.microsoft.com/office/drawing/2014/main" id="{79091D45-4450-4107-6E22-AB964384DFAB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938" name="Rectangle 6937">
            <a:extLst>
              <a:ext uri="{FF2B5EF4-FFF2-40B4-BE49-F238E27FC236}">
                <a16:creationId xmlns:a16="http://schemas.microsoft.com/office/drawing/2014/main" id="{67E53178-A84F-2F91-B423-D4FAC6B03BC0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9" name="Rectangle 6938">
            <a:extLst>
              <a:ext uri="{FF2B5EF4-FFF2-40B4-BE49-F238E27FC236}">
                <a16:creationId xmlns:a16="http://schemas.microsoft.com/office/drawing/2014/main" id="{78AA8144-B120-FC25-288B-A951C9034A8B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0" name="Rectangle 6939">
            <a:extLst>
              <a:ext uri="{FF2B5EF4-FFF2-40B4-BE49-F238E27FC236}">
                <a16:creationId xmlns:a16="http://schemas.microsoft.com/office/drawing/2014/main" id="{C0160EE0-F4FB-C73E-1072-77EA536899CE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1" name="Rectangle 6940">
            <a:extLst>
              <a:ext uri="{FF2B5EF4-FFF2-40B4-BE49-F238E27FC236}">
                <a16:creationId xmlns:a16="http://schemas.microsoft.com/office/drawing/2014/main" id="{1637EC29-8259-B82B-A063-F5403B9A06BE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2" name="Rectangle 6941">
            <a:extLst>
              <a:ext uri="{FF2B5EF4-FFF2-40B4-BE49-F238E27FC236}">
                <a16:creationId xmlns:a16="http://schemas.microsoft.com/office/drawing/2014/main" id="{BFBB5D22-AD52-3A03-9648-7F8D14C0F0D9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3" name="Rectangle 6942">
            <a:extLst>
              <a:ext uri="{FF2B5EF4-FFF2-40B4-BE49-F238E27FC236}">
                <a16:creationId xmlns:a16="http://schemas.microsoft.com/office/drawing/2014/main" id="{1F163876-1C2D-7015-4DCA-D028382BD0E5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4" name="Rectangle 6943">
            <a:extLst>
              <a:ext uri="{FF2B5EF4-FFF2-40B4-BE49-F238E27FC236}">
                <a16:creationId xmlns:a16="http://schemas.microsoft.com/office/drawing/2014/main" id="{50500B05-C66F-A123-15B6-7C3F96C74CD9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945" name="Rectangle 6944">
            <a:extLst>
              <a:ext uri="{FF2B5EF4-FFF2-40B4-BE49-F238E27FC236}">
                <a16:creationId xmlns:a16="http://schemas.microsoft.com/office/drawing/2014/main" id="{D9199FE6-0298-976D-7618-777BEE61F03F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6" name="Rectangle 6945">
            <a:extLst>
              <a:ext uri="{FF2B5EF4-FFF2-40B4-BE49-F238E27FC236}">
                <a16:creationId xmlns:a16="http://schemas.microsoft.com/office/drawing/2014/main" id="{D40475C9-0675-5859-7E49-E52EB9AF35B2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7" name="Rectangle 6946">
            <a:extLst>
              <a:ext uri="{FF2B5EF4-FFF2-40B4-BE49-F238E27FC236}">
                <a16:creationId xmlns:a16="http://schemas.microsoft.com/office/drawing/2014/main" id="{8874D9CF-F4A1-E155-D98F-DAF90A4C2FF6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288</xdr:row>
      <xdr:rowOff>0</xdr:rowOff>
    </xdr:from>
    <xdr:to>
      <xdr:col>15</xdr:col>
      <xdr:colOff>144066</xdr:colOff>
      <xdr:row>302</xdr:row>
      <xdr:rowOff>102394</xdr:rowOff>
    </xdr:to>
    <xdr:grpSp>
      <xdr:nvGrpSpPr>
        <xdr:cNvPr id="6948" name="Group 6947">
          <a:extLst>
            <a:ext uri="{FF2B5EF4-FFF2-40B4-BE49-F238E27FC236}">
              <a16:creationId xmlns:a16="http://schemas.microsoft.com/office/drawing/2014/main" id="{15A401A1-D2AA-40FD-A886-FBB6C3D0A982}"/>
            </a:ext>
          </a:extLst>
        </xdr:cNvPr>
        <xdr:cNvGrpSpPr/>
      </xdr:nvGrpSpPr>
      <xdr:grpSpPr>
        <a:xfrm>
          <a:off x="114300" y="96012000"/>
          <a:ext cx="4544616" cy="4769644"/>
          <a:chOff x="114300" y="314325"/>
          <a:chExt cx="4877991" cy="4836319"/>
        </a:xfrm>
      </xdr:grpSpPr>
      <xdr:sp macro="" textlink="">
        <xdr:nvSpPr>
          <xdr:cNvPr id="6949" name="Rectangle 6948">
            <a:extLst>
              <a:ext uri="{FF2B5EF4-FFF2-40B4-BE49-F238E27FC236}">
                <a16:creationId xmlns:a16="http://schemas.microsoft.com/office/drawing/2014/main" id="{563E3A64-4B46-0E02-27C3-08DCD3D3BD16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950" name="Rectangle 6949">
            <a:extLst>
              <a:ext uri="{FF2B5EF4-FFF2-40B4-BE49-F238E27FC236}">
                <a16:creationId xmlns:a16="http://schemas.microsoft.com/office/drawing/2014/main" id="{FB0E8C81-49B3-0D8B-B272-23C5CA93E521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951" name="Rectangle 6950">
            <a:extLst>
              <a:ext uri="{FF2B5EF4-FFF2-40B4-BE49-F238E27FC236}">
                <a16:creationId xmlns:a16="http://schemas.microsoft.com/office/drawing/2014/main" id="{15C53E74-735E-E576-0E2D-769DFAE87B6F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952" name="Rectangle 6951">
            <a:extLst>
              <a:ext uri="{FF2B5EF4-FFF2-40B4-BE49-F238E27FC236}">
                <a16:creationId xmlns:a16="http://schemas.microsoft.com/office/drawing/2014/main" id="{0CFA3879-87B5-E973-FBF9-BDEE34129303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953" name="Rectangle 6952">
            <a:extLst>
              <a:ext uri="{FF2B5EF4-FFF2-40B4-BE49-F238E27FC236}">
                <a16:creationId xmlns:a16="http://schemas.microsoft.com/office/drawing/2014/main" id="{54D080FA-91D3-7A40-F4FC-8964A5DF7089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4" name="Rectangle 6953">
            <a:extLst>
              <a:ext uri="{FF2B5EF4-FFF2-40B4-BE49-F238E27FC236}">
                <a16:creationId xmlns:a16="http://schemas.microsoft.com/office/drawing/2014/main" id="{A15E701A-C179-E9F4-3BCE-81149A2959C8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955" name="Rectangle 6954">
            <a:extLst>
              <a:ext uri="{FF2B5EF4-FFF2-40B4-BE49-F238E27FC236}">
                <a16:creationId xmlns:a16="http://schemas.microsoft.com/office/drawing/2014/main" id="{A505CEE0-D6D3-6684-D7C0-6E4B5CFC541A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956" name="Rectangle 6955">
            <a:extLst>
              <a:ext uri="{FF2B5EF4-FFF2-40B4-BE49-F238E27FC236}">
                <a16:creationId xmlns:a16="http://schemas.microsoft.com/office/drawing/2014/main" id="{DD8A946D-53E8-CC74-3FB1-0249637B8FB1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957" name="Rectangle 6956">
            <a:extLst>
              <a:ext uri="{FF2B5EF4-FFF2-40B4-BE49-F238E27FC236}">
                <a16:creationId xmlns:a16="http://schemas.microsoft.com/office/drawing/2014/main" id="{8FD1D39E-400A-5845-AEE3-16A2D5D52067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958" name="Rectangle 6957">
            <a:extLst>
              <a:ext uri="{FF2B5EF4-FFF2-40B4-BE49-F238E27FC236}">
                <a16:creationId xmlns:a16="http://schemas.microsoft.com/office/drawing/2014/main" id="{4119BF48-5792-2403-055B-20F8958076C0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959" name="Rectangle 6958">
            <a:extLst>
              <a:ext uri="{FF2B5EF4-FFF2-40B4-BE49-F238E27FC236}">
                <a16:creationId xmlns:a16="http://schemas.microsoft.com/office/drawing/2014/main" id="{8D967456-336F-EE76-4D40-4529E5CC3780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960" name="Rectangle 6959">
            <a:extLst>
              <a:ext uri="{FF2B5EF4-FFF2-40B4-BE49-F238E27FC236}">
                <a16:creationId xmlns:a16="http://schemas.microsoft.com/office/drawing/2014/main" id="{855E7F1A-8DCD-D78D-1997-1757A7F49F62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1" name="Rectangle 6960">
            <a:extLst>
              <a:ext uri="{FF2B5EF4-FFF2-40B4-BE49-F238E27FC236}">
                <a16:creationId xmlns:a16="http://schemas.microsoft.com/office/drawing/2014/main" id="{D89117FE-2750-E114-198A-A61D3B6D5818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962" name="Rectangle 6961">
            <a:extLst>
              <a:ext uri="{FF2B5EF4-FFF2-40B4-BE49-F238E27FC236}">
                <a16:creationId xmlns:a16="http://schemas.microsoft.com/office/drawing/2014/main" id="{5660F4F3-8D40-E977-C9AC-E2A640BDEACC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963" name="Rectangle 6962">
            <a:extLst>
              <a:ext uri="{FF2B5EF4-FFF2-40B4-BE49-F238E27FC236}">
                <a16:creationId xmlns:a16="http://schemas.microsoft.com/office/drawing/2014/main" id="{E20256EC-9042-9AD8-9B03-08387A4FBA8E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964" name="Rectangle 6963">
            <a:extLst>
              <a:ext uri="{FF2B5EF4-FFF2-40B4-BE49-F238E27FC236}">
                <a16:creationId xmlns:a16="http://schemas.microsoft.com/office/drawing/2014/main" id="{8B5C7CC7-AA73-413E-8011-816DFA9DF40F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965" name="Rectangle 6964">
            <a:extLst>
              <a:ext uri="{FF2B5EF4-FFF2-40B4-BE49-F238E27FC236}">
                <a16:creationId xmlns:a16="http://schemas.microsoft.com/office/drawing/2014/main" id="{F269C85E-655A-FC90-35D3-2020C93AD185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6" name="Rectangle 6965">
            <a:extLst>
              <a:ext uri="{FF2B5EF4-FFF2-40B4-BE49-F238E27FC236}">
                <a16:creationId xmlns:a16="http://schemas.microsoft.com/office/drawing/2014/main" id="{D4C7A357-D5AE-4C6E-3F55-3611CD3CE9E7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7" name="Rectangle 6966">
            <a:extLst>
              <a:ext uri="{FF2B5EF4-FFF2-40B4-BE49-F238E27FC236}">
                <a16:creationId xmlns:a16="http://schemas.microsoft.com/office/drawing/2014/main" id="{3CAEB54A-65FB-5A4C-14F7-B1CB24FD6FFE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8" name="Rectangle 6967">
            <a:extLst>
              <a:ext uri="{FF2B5EF4-FFF2-40B4-BE49-F238E27FC236}">
                <a16:creationId xmlns:a16="http://schemas.microsoft.com/office/drawing/2014/main" id="{31D01402-F73F-B037-CCCF-FDB32B1DAC7F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9" name="Rectangle 6968">
            <a:extLst>
              <a:ext uri="{FF2B5EF4-FFF2-40B4-BE49-F238E27FC236}">
                <a16:creationId xmlns:a16="http://schemas.microsoft.com/office/drawing/2014/main" id="{575685AF-5A60-C1E5-63EF-CDE9B012AFA1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970" name="Rectangle 6969">
            <a:extLst>
              <a:ext uri="{FF2B5EF4-FFF2-40B4-BE49-F238E27FC236}">
                <a16:creationId xmlns:a16="http://schemas.microsoft.com/office/drawing/2014/main" id="{5C225BB0-3BC0-780F-DC09-BBFC86CE510F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1" name="Rectangle 6970">
            <a:extLst>
              <a:ext uri="{FF2B5EF4-FFF2-40B4-BE49-F238E27FC236}">
                <a16:creationId xmlns:a16="http://schemas.microsoft.com/office/drawing/2014/main" id="{7E670C49-8A35-2E73-EBBA-470E0C86F39D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2" name="Rectangle 6971">
            <a:extLst>
              <a:ext uri="{FF2B5EF4-FFF2-40B4-BE49-F238E27FC236}">
                <a16:creationId xmlns:a16="http://schemas.microsoft.com/office/drawing/2014/main" id="{CA6782BD-E97A-EE26-57C3-CE299A217396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3" name="Rectangle 6972">
            <a:extLst>
              <a:ext uri="{FF2B5EF4-FFF2-40B4-BE49-F238E27FC236}">
                <a16:creationId xmlns:a16="http://schemas.microsoft.com/office/drawing/2014/main" id="{D512DE49-9F61-2E9B-ACF1-1B053945FA5F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4" name="Rectangle 6973">
            <a:extLst>
              <a:ext uri="{FF2B5EF4-FFF2-40B4-BE49-F238E27FC236}">
                <a16:creationId xmlns:a16="http://schemas.microsoft.com/office/drawing/2014/main" id="{3A1ECCDB-6FFA-351D-F06C-326B3F5280B4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5" name="Rectangle 6974">
            <a:extLst>
              <a:ext uri="{FF2B5EF4-FFF2-40B4-BE49-F238E27FC236}">
                <a16:creationId xmlns:a16="http://schemas.microsoft.com/office/drawing/2014/main" id="{D48FB11E-C58D-69DC-8399-3B8A8DBF5673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6" name="Rectangle 6975">
            <a:extLst>
              <a:ext uri="{FF2B5EF4-FFF2-40B4-BE49-F238E27FC236}">
                <a16:creationId xmlns:a16="http://schemas.microsoft.com/office/drawing/2014/main" id="{8AE4E4A5-3322-C9D7-453F-129A5A4A1767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977" name="Rectangle 6976">
            <a:extLst>
              <a:ext uri="{FF2B5EF4-FFF2-40B4-BE49-F238E27FC236}">
                <a16:creationId xmlns:a16="http://schemas.microsoft.com/office/drawing/2014/main" id="{81B2B5D9-F6F4-E965-B5AA-02A114731D4F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8" name="Rectangle 6977">
            <a:extLst>
              <a:ext uri="{FF2B5EF4-FFF2-40B4-BE49-F238E27FC236}">
                <a16:creationId xmlns:a16="http://schemas.microsoft.com/office/drawing/2014/main" id="{CD23C27A-24E6-EF70-1AF9-6F5CE8916FC3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9" name="Rectangle 6978">
            <a:extLst>
              <a:ext uri="{FF2B5EF4-FFF2-40B4-BE49-F238E27FC236}">
                <a16:creationId xmlns:a16="http://schemas.microsoft.com/office/drawing/2014/main" id="{C3EA0D7B-F79A-EAA1-4A15-4933655141A6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980" name="Rectangle 6979">
            <a:extLst>
              <a:ext uri="{FF2B5EF4-FFF2-40B4-BE49-F238E27FC236}">
                <a16:creationId xmlns:a16="http://schemas.microsoft.com/office/drawing/2014/main" id="{8B39E2D9-6457-2CC6-07B1-E4295DB7B46B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1" name="Rectangle 6980">
            <a:extLst>
              <a:ext uri="{FF2B5EF4-FFF2-40B4-BE49-F238E27FC236}">
                <a16:creationId xmlns:a16="http://schemas.microsoft.com/office/drawing/2014/main" id="{4698C674-C96C-705D-5008-651E7CD2F1C1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2" name="Rectangle 6981">
            <a:extLst>
              <a:ext uri="{FF2B5EF4-FFF2-40B4-BE49-F238E27FC236}">
                <a16:creationId xmlns:a16="http://schemas.microsoft.com/office/drawing/2014/main" id="{75D17053-CE03-4E00-1416-95F3FC0803E7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3" name="Rectangle 6982">
            <a:extLst>
              <a:ext uri="{FF2B5EF4-FFF2-40B4-BE49-F238E27FC236}">
                <a16:creationId xmlns:a16="http://schemas.microsoft.com/office/drawing/2014/main" id="{F045CC56-D194-6B19-A810-61EC1636E3A9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4" name="Rectangle 6983">
            <a:extLst>
              <a:ext uri="{FF2B5EF4-FFF2-40B4-BE49-F238E27FC236}">
                <a16:creationId xmlns:a16="http://schemas.microsoft.com/office/drawing/2014/main" id="{9A9E2D66-9842-2736-2EC6-5A08EF813B21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985" name="Rectangle 6984">
            <a:extLst>
              <a:ext uri="{FF2B5EF4-FFF2-40B4-BE49-F238E27FC236}">
                <a16:creationId xmlns:a16="http://schemas.microsoft.com/office/drawing/2014/main" id="{19078DD4-B3F7-0382-E883-821CDA57D116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6" name="Rectangle 6985">
            <a:extLst>
              <a:ext uri="{FF2B5EF4-FFF2-40B4-BE49-F238E27FC236}">
                <a16:creationId xmlns:a16="http://schemas.microsoft.com/office/drawing/2014/main" id="{3510117C-EE9A-71A3-6457-60A7C271A8CF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7" name="Rectangle 6986">
            <a:extLst>
              <a:ext uri="{FF2B5EF4-FFF2-40B4-BE49-F238E27FC236}">
                <a16:creationId xmlns:a16="http://schemas.microsoft.com/office/drawing/2014/main" id="{F15E1C69-F49E-6818-E33D-AD7E7B45A91A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8" name="Rectangle 6987">
            <a:extLst>
              <a:ext uri="{FF2B5EF4-FFF2-40B4-BE49-F238E27FC236}">
                <a16:creationId xmlns:a16="http://schemas.microsoft.com/office/drawing/2014/main" id="{939C3F52-F7D3-707A-03FD-DD1143DF7000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9" name="Rectangle 6988">
            <a:extLst>
              <a:ext uri="{FF2B5EF4-FFF2-40B4-BE49-F238E27FC236}">
                <a16:creationId xmlns:a16="http://schemas.microsoft.com/office/drawing/2014/main" id="{3267FD46-AF23-DEF8-3C08-BECE863CA9FE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0" name="Rectangle 6989">
            <a:extLst>
              <a:ext uri="{FF2B5EF4-FFF2-40B4-BE49-F238E27FC236}">
                <a16:creationId xmlns:a16="http://schemas.microsoft.com/office/drawing/2014/main" id="{901B4419-A9BC-07AC-D08E-AB08A49B0180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991" name="Rectangle 6990">
            <a:extLst>
              <a:ext uri="{FF2B5EF4-FFF2-40B4-BE49-F238E27FC236}">
                <a16:creationId xmlns:a16="http://schemas.microsoft.com/office/drawing/2014/main" id="{952017E0-47DD-9FA8-6DFE-53B60AE467D1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2" name="Rectangle 6991">
            <a:extLst>
              <a:ext uri="{FF2B5EF4-FFF2-40B4-BE49-F238E27FC236}">
                <a16:creationId xmlns:a16="http://schemas.microsoft.com/office/drawing/2014/main" id="{72919871-C16E-73D9-934C-BB26F529C13D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3" name="Rectangle 6992">
            <a:extLst>
              <a:ext uri="{FF2B5EF4-FFF2-40B4-BE49-F238E27FC236}">
                <a16:creationId xmlns:a16="http://schemas.microsoft.com/office/drawing/2014/main" id="{F0874A13-E1B6-12C9-CC93-6DB2F4F52A1F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4" name="Rectangle 6993">
            <a:extLst>
              <a:ext uri="{FF2B5EF4-FFF2-40B4-BE49-F238E27FC236}">
                <a16:creationId xmlns:a16="http://schemas.microsoft.com/office/drawing/2014/main" id="{2DF7A560-5511-14A4-3D71-031DD64BE0CF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995" name="Rectangle 6994">
            <a:extLst>
              <a:ext uri="{FF2B5EF4-FFF2-40B4-BE49-F238E27FC236}">
                <a16:creationId xmlns:a16="http://schemas.microsoft.com/office/drawing/2014/main" id="{98109A5B-FC8F-5C79-FF62-4C44C706F5A9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6" name="Rectangle 6995">
            <a:extLst>
              <a:ext uri="{FF2B5EF4-FFF2-40B4-BE49-F238E27FC236}">
                <a16:creationId xmlns:a16="http://schemas.microsoft.com/office/drawing/2014/main" id="{6506ACAB-35B3-85F4-FAA1-D3B9AC016071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7" name="Rectangle 6996">
            <a:extLst>
              <a:ext uri="{FF2B5EF4-FFF2-40B4-BE49-F238E27FC236}">
                <a16:creationId xmlns:a16="http://schemas.microsoft.com/office/drawing/2014/main" id="{09A7C8CB-3A8C-916B-36C1-2B5156FBB0F7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8" name="Rectangle 6997">
            <a:extLst>
              <a:ext uri="{FF2B5EF4-FFF2-40B4-BE49-F238E27FC236}">
                <a16:creationId xmlns:a16="http://schemas.microsoft.com/office/drawing/2014/main" id="{69DD6807-A765-EF0A-4A56-108FA72D43A0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999" name="Rectangle 6998">
            <a:extLst>
              <a:ext uri="{FF2B5EF4-FFF2-40B4-BE49-F238E27FC236}">
                <a16:creationId xmlns:a16="http://schemas.microsoft.com/office/drawing/2014/main" id="{FB786B20-74C8-2894-A804-A58D25FF711C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0" name="Rectangle 6999">
            <a:extLst>
              <a:ext uri="{FF2B5EF4-FFF2-40B4-BE49-F238E27FC236}">
                <a16:creationId xmlns:a16="http://schemas.microsoft.com/office/drawing/2014/main" id="{142C9630-A10B-EE01-E272-F6E1ED928B48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1" name="Rectangle 7000">
            <a:extLst>
              <a:ext uri="{FF2B5EF4-FFF2-40B4-BE49-F238E27FC236}">
                <a16:creationId xmlns:a16="http://schemas.microsoft.com/office/drawing/2014/main" id="{F7451FC5-E6BD-D5C9-DA54-A0FEDB9F2132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2" name="Rectangle 7001">
            <a:extLst>
              <a:ext uri="{FF2B5EF4-FFF2-40B4-BE49-F238E27FC236}">
                <a16:creationId xmlns:a16="http://schemas.microsoft.com/office/drawing/2014/main" id="{C90C58A8-BDA5-0A2C-872D-F6CBF545EC5C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3" name="Rectangle 7002">
            <a:extLst>
              <a:ext uri="{FF2B5EF4-FFF2-40B4-BE49-F238E27FC236}">
                <a16:creationId xmlns:a16="http://schemas.microsoft.com/office/drawing/2014/main" id="{3539E040-CC21-41E4-0276-3C517088DA99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4" name="Rectangle 7003">
            <a:extLst>
              <a:ext uri="{FF2B5EF4-FFF2-40B4-BE49-F238E27FC236}">
                <a16:creationId xmlns:a16="http://schemas.microsoft.com/office/drawing/2014/main" id="{AC3418DA-F87F-2A53-8AA6-83CD2280E39F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5" name="Rectangle 7004">
            <a:extLst>
              <a:ext uri="{FF2B5EF4-FFF2-40B4-BE49-F238E27FC236}">
                <a16:creationId xmlns:a16="http://schemas.microsoft.com/office/drawing/2014/main" id="{3AFC05F7-6C02-5838-FE41-C50AF4608129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6" name="Rectangle 7005">
            <a:extLst>
              <a:ext uri="{FF2B5EF4-FFF2-40B4-BE49-F238E27FC236}">
                <a16:creationId xmlns:a16="http://schemas.microsoft.com/office/drawing/2014/main" id="{8859954B-07FE-FAEE-1E37-AFD02FD24270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7" name="Rectangle 7006">
            <a:extLst>
              <a:ext uri="{FF2B5EF4-FFF2-40B4-BE49-F238E27FC236}">
                <a16:creationId xmlns:a16="http://schemas.microsoft.com/office/drawing/2014/main" id="{127F0E19-5432-EAE6-014A-5E6068B563CB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8" name="Rectangle 7007">
            <a:extLst>
              <a:ext uri="{FF2B5EF4-FFF2-40B4-BE49-F238E27FC236}">
                <a16:creationId xmlns:a16="http://schemas.microsoft.com/office/drawing/2014/main" id="{36723B6E-4B6D-8C5F-42FA-431EB67B8ACB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9" name="Rectangle 7008">
            <a:extLst>
              <a:ext uri="{FF2B5EF4-FFF2-40B4-BE49-F238E27FC236}">
                <a16:creationId xmlns:a16="http://schemas.microsoft.com/office/drawing/2014/main" id="{39AD232B-3C66-2D50-CFED-32EC6B986722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7010" name="Rectangle 7009">
            <a:extLst>
              <a:ext uri="{FF2B5EF4-FFF2-40B4-BE49-F238E27FC236}">
                <a16:creationId xmlns:a16="http://schemas.microsoft.com/office/drawing/2014/main" id="{DBD43B9F-C386-1642-C91A-6FDB92E188CF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1" name="Rectangle 7010">
            <a:extLst>
              <a:ext uri="{FF2B5EF4-FFF2-40B4-BE49-F238E27FC236}">
                <a16:creationId xmlns:a16="http://schemas.microsoft.com/office/drawing/2014/main" id="{2C3521D8-EB6C-9DC7-FF16-228ECFD7AFF2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2" name="Rectangle 7011">
            <a:extLst>
              <a:ext uri="{FF2B5EF4-FFF2-40B4-BE49-F238E27FC236}">
                <a16:creationId xmlns:a16="http://schemas.microsoft.com/office/drawing/2014/main" id="{A8C365A5-6C94-71E4-9025-9E73CFF87760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7013" name="Rectangle 7012">
            <a:extLst>
              <a:ext uri="{FF2B5EF4-FFF2-40B4-BE49-F238E27FC236}">
                <a16:creationId xmlns:a16="http://schemas.microsoft.com/office/drawing/2014/main" id="{CC50AA8A-3E28-D73E-6015-4DE7E86F8A34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4" name="Rectangle 7013">
            <a:extLst>
              <a:ext uri="{FF2B5EF4-FFF2-40B4-BE49-F238E27FC236}">
                <a16:creationId xmlns:a16="http://schemas.microsoft.com/office/drawing/2014/main" id="{FB68AF1C-5D14-EA1D-C1B2-4BF961C9F68F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5" name="Rectangle 7014">
            <a:extLst>
              <a:ext uri="{FF2B5EF4-FFF2-40B4-BE49-F238E27FC236}">
                <a16:creationId xmlns:a16="http://schemas.microsoft.com/office/drawing/2014/main" id="{FA635E58-1532-DC61-96E9-29FBF0F6294D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7016" name="Rectangle 7015">
            <a:extLst>
              <a:ext uri="{FF2B5EF4-FFF2-40B4-BE49-F238E27FC236}">
                <a16:creationId xmlns:a16="http://schemas.microsoft.com/office/drawing/2014/main" id="{1616BCC8-5B9D-CA21-2CE4-842D6F8B0365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7" name="Rectangle 7016">
            <a:extLst>
              <a:ext uri="{FF2B5EF4-FFF2-40B4-BE49-F238E27FC236}">
                <a16:creationId xmlns:a16="http://schemas.microsoft.com/office/drawing/2014/main" id="{0EA5244B-FC0F-0F9E-BAEE-F92AB18D8048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8" name="Rectangle 7017">
            <a:extLst>
              <a:ext uri="{FF2B5EF4-FFF2-40B4-BE49-F238E27FC236}">
                <a16:creationId xmlns:a16="http://schemas.microsoft.com/office/drawing/2014/main" id="{140ABD04-108C-413C-18CE-2C32C3FD748D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9" name="Rectangle 7018">
            <a:extLst>
              <a:ext uri="{FF2B5EF4-FFF2-40B4-BE49-F238E27FC236}">
                <a16:creationId xmlns:a16="http://schemas.microsoft.com/office/drawing/2014/main" id="{15FE22C7-1A1A-DA43-37FA-C6B58F492F3B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7020" name="Rectangle 7019">
            <a:extLst>
              <a:ext uri="{FF2B5EF4-FFF2-40B4-BE49-F238E27FC236}">
                <a16:creationId xmlns:a16="http://schemas.microsoft.com/office/drawing/2014/main" id="{4FC74A18-607D-47F1-CAEA-64E8386D035E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1" name="Rectangle 7020">
            <a:extLst>
              <a:ext uri="{FF2B5EF4-FFF2-40B4-BE49-F238E27FC236}">
                <a16:creationId xmlns:a16="http://schemas.microsoft.com/office/drawing/2014/main" id="{5A5E767C-0274-51EC-6F4C-BF52E7573EAF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7022" name="Rectangle 7021">
            <a:extLst>
              <a:ext uri="{FF2B5EF4-FFF2-40B4-BE49-F238E27FC236}">
                <a16:creationId xmlns:a16="http://schemas.microsoft.com/office/drawing/2014/main" id="{05D4922E-37BF-1166-2C42-D662D39ECFBD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7023" name="Rectangle 7022">
            <a:extLst>
              <a:ext uri="{FF2B5EF4-FFF2-40B4-BE49-F238E27FC236}">
                <a16:creationId xmlns:a16="http://schemas.microsoft.com/office/drawing/2014/main" id="{8773211C-9B8D-39A2-3514-73C2B3269268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7024" name="Rectangle 7023">
            <a:extLst>
              <a:ext uri="{FF2B5EF4-FFF2-40B4-BE49-F238E27FC236}">
                <a16:creationId xmlns:a16="http://schemas.microsoft.com/office/drawing/2014/main" id="{D16CA1D4-22CC-BBAC-1D5E-2B412F3F866E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5" name="Rectangle 7024">
            <a:extLst>
              <a:ext uri="{FF2B5EF4-FFF2-40B4-BE49-F238E27FC236}">
                <a16:creationId xmlns:a16="http://schemas.microsoft.com/office/drawing/2014/main" id="{EA27554C-296E-A327-5B65-D186CA2E4754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6" name="Rectangle 7025">
            <a:extLst>
              <a:ext uri="{FF2B5EF4-FFF2-40B4-BE49-F238E27FC236}">
                <a16:creationId xmlns:a16="http://schemas.microsoft.com/office/drawing/2014/main" id="{F30E551D-4552-CE23-D408-34CAF842EEF5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7027" name="Rectangle 7026">
            <a:extLst>
              <a:ext uri="{FF2B5EF4-FFF2-40B4-BE49-F238E27FC236}">
                <a16:creationId xmlns:a16="http://schemas.microsoft.com/office/drawing/2014/main" id="{C6A9B39B-BA94-054E-44F6-2DBE6E3802AB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8" name="Rectangle 7027">
            <a:extLst>
              <a:ext uri="{FF2B5EF4-FFF2-40B4-BE49-F238E27FC236}">
                <a16:creationId xmlns:a16="http://schemas.microsoft.com/office/drawing/2014/main" id="{8E3B771D-5E1B-6B01-7F8B-DBA070B3E5DF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9" name="Rectangle 7028">
            <a:extLst>
              <a:ext uri="{FF2B5EF4-FFF2-40B4-BE49-F238E27FC236}">
                <a16:creationId xmlns:a16="http://schemas.microsoft.com/office/drawing/2014/main" id="{CD56F889-E7EE-3FA9-A64F-0DA7DF9496C6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0" name="Rectangle 7029">
            <a:extLst>
              <a:ext uri="{FF2B5EF4-FFF2-40B4-BE49-F238E27FC236}">
                <a16:creationId xmlns:a16="http://schemas.microsoft.com/office/drawing/2014/main" id="{471A9C6A-26A5-844B-8A96-117B8906507D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1" name="Rectangle 7030">
            <a:extLst>
              <a:ext uri="{FF2B5EF4-FFF2-40B4-BE49-F238E27FC236}">
                <a16:creationId xmlns:a16="http://schemas.microsoft.com/office/drawing/2014/main" id="{0DEA528D-E2DC-D516-A05C-872B78ACAE88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2" name="Rectangle 7031">
            <a:extLst>
              <a:ext uri="{FF2B5EF4-FFF2-40B4-BE49-F238E27FC236}">
                <a16:creationId xmlns:a16="http://schemas.microsoft.com/office/drawing/2014/main" id="{19C4D4A9-AEB2-1832-2DA8-0764E221F155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3" name="Rectangle 7032">
            <a:extLst>
              <a:ext uri="{FF2B5EF4-FFF2-40B4-BE49-F238E27FC236}">
                <a16:creationId xmlns:a16="http://schemas.microsoft.com/office/drawing/2014/main" id="{611D1140-838D-6C03-88D6-4522BCD5DCD5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7034" name="Rectangle 7033">
            <a:extLst>
              <a:ext uri="{FF2B5EF4-FFF2-40B4-BE49-F238E27FC236}">
                <a16:creationId xmlns:a16="http://schemas.microsoft.com/office/drawing/2014/main" id="{86539DA7-9E6F-72F8-2BD5-BD73D7A7BB64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5" name="Rectangle 7034">
            <a:extLst>
              <a:ext uri="{FF2B5EF4-FFF2-40B4-BE49-F238E27FC236}">
                <a16:creationId xmlns:a16="http://schemas.microsoft.com/office/drawing/2014/main" id="{FB360B00-12D3-B526-00E3-F16B188BAD3C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6" name="Rectangle 7035">
            <a:extLst>
              <a:ext uri="{FF2B5EF4-FFF2-40B4-BE49-F238E27FC236}">
                <a16:creationId xmlns:a16="http://schemas.microsoft.com/office/drawing/2014/main" id="{E96A807A-D066-71E3-1CF6-99E08AC050DD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7" name="Rectangle 7036">
            <a:extLst>
              <a:ext uri="{FF2B5EF4-FFF2-40B4-BE49-F238E27FC236}">
                <a16:creationId xmlns:a16="http://schemas.microsoft.com/office/drawing/2014/main" id="{B938010F-EBD9-7274-3B07-83E0F6E31150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8" name="Rectangle 7037">
            <a:extLst>
              <a:ext uri="{FF2B5EF4-FFF2-40B4-BE49-F238E27FC236}">
                <a16:creationId xmlns:a16="http://schemas.microsoft.com/office/drawing/2014/main" id="{86A80DC1-D023-38E7-7A96-A0278A04D3C6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9" name="Rectangle 7038">
            <a:extLst>
              <a:ext uri="{FF2B5EF4-FFF2-40B4-BE49-F238E27FC236}">
                <a16:creationId xmlns:a16="http://schemas.microsoft.com/office/drawing/2014/main" id="{2F103EC3-7F15-2C93-A6D5-7B5EBFE2A1F5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0" name="Rectangle 7039">
            <a:extLst>
              <a:ext uri="{FF2B5EF4-FFF2-40B4-BE49-F238E27FC236}">
                <a16:creationId xmlns:a16="http://schemas.microsoft.com/office/drawing/2014/main" id="{5F086B6B-D535-62F4-F763-491D0863B341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7041" name="Rectangle 7040">
            <a:extLst>
              <a:ext uri="{FF2B5EF4-FFF2-40B4-BE49-F238E27FC236}">
                <a16:creationId xmlns:a16="http://schemas.microsoft.com/office/drawing/2014/main" id="{9EE1D5D4-4530-83C6-E7C2-0215B4E0DFEE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2" name="Rectangle 7041">
            <a:extLst>
              <a:ext uri="{FF2B5EF4-FFF2-40B4-BE49-F238E27FC236}">
                <a16:creationId xmlns:a16="http://schemas.microsoft.com/office/drawing/2014/main" id="{C893CDEB-C0D9-3C18-2D01-D4915CA2325F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3" name="Rectangle 7042">
            <a:extLst>
              <a:ext uri="{FF2B5EF4-FFF2-40B4-BE49-F238E27FC236}">
                <a16:creationId xmlns:a16="http://schemas.microsoft.com/office/drawing/2014/main" id="{CEC0F4FF-61DB-49CC-32F2-C96BD73ACA97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4" name="Rectangle 7043">
            <a:extLst>
              <a:ext uri="{FF2B5EF4-FFF2-40B4-BE49-F238E27FC236}">
                <a16:creationId xmlns:a16="http://schemas.microsoft.com/office/drawing/2014/main" id="{66F46747-ADF1-214C-AC1E-E05FF8FB92DF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5" name="Rectangle 7044">
            <a:extLst>
              <a:ext uri="{FF2B5EF4-FFF2-40B4-BE49-F238E27FC236}">
                <a16:creationId xmlns:a16="http://schemas.microsoft.com/office/drawing/2014/main" id="{63EDB022-1DC9-A586-B55D-A801D1044EA2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7046" name="Rectangle 7045">
            <a:extLst>
              <a:ext uri="{FF2B5EF4-FFF2-40B4-BE49-F238E27FC236}">
                <a16:creationId xmlns:a16="http://schemas.microsoft.com/office/drawing/2014/main" id="{B8CA0A1A-91F1-143D-00E7-D9B9194E0204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7047" name="Rectangle 7046">
            <a:extLst>
              <a:ext uri="{FF2B5EF4-FFF2-40B4-BE49-F238E27FC236}">
                <a16:creationId xmlns:a16="http://schemas.microsoft.com/office/drawing/2014/main" id="{F640F674-27C1-44F0-293E-3F28B5B725E0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7048" name="Rectangle 7047">
            <a:extLst>
              <a:ext uri="{FF2B5EF4-FFF2-40B4-BE49-F238E27FC236}">
                <a16:creationId xmlns:a16="http://schemas.microsoft.com/office/drawing/2014/main" id="{2B0B3FCF-008D-D803-549E-707C81384B28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9" name="Rectangle 7048">
            <a:extLst>
              <a:ext uri="{FF2B5EF4-FFF2-40B4-BE49-F238E27FC236}">
                <a16:creationId xmlns:a16="http://schemas.microsoft.com/office/drawing/2014/main" id="{D1FEA065-1633-F52A-631E-3DF7E654F917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0" name="Rectangle 7049">
            <a:extLst>
              <a:ext uri="{FF2B5EF4-FFF2-40B4-BE49-F238E27FC236}">
                <a16:creationId xmlns:a16="http://schemas.microsoft.com/office/drawing/2014/main" id="{CFAF2D63-89AB-E18B-9BFF-590AE5F7CEA3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1" name="Rectangle 7050">
            <a:extLst>
              <a:ext uri="{FF2B5EF4-FFF2-40B4-BE49-F238E27FC236}">
                <a16:creationId xmlns:a16="http://schemas.microsoft.com/office/drawing/2014/main" id="{6086089E-F0AF-B5F9-A6B8-2980736D3764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7052" name="Rectangle 7051">
            <a:extLst>
              <a:ext uri="{FF2B5EF4-FFF2-40B4-BE49-F238E27FC236}">
                <a16:creationId xmlns:a16="http://schemas.microsoft.com/office/drawing/2014/main" id="{1B06ED7F-2F1A-638E-23CF-810198223F7E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3" name="Rectangle 7052">
            <a:extLst>
              <a:ext uri="{FF2B5EF4-FFF2-40B4-BE49-F238E27FC236}">
                <a16:creationId xmlns:a16="http://schemas.microsoft.com/office/drawing/2014/main" id="{122EC04A-2879-B060-7851-14B7FAC4B60C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4" name="Rectangle 7053">
            <a:extLst>
              <a:ext uri="{FF2B5EF4-FFF2-40B4-BE49-F238E27FC236}">
                <a16:creationId xmlns:a16="http://schemas.microsoft.com/office/drawing/2014/main" id="{FB9B165F-BE1E-A1B5-38BB-048E07B718B9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5" name="Rectangle 7054">
            <a:extLst>
              <a:ext uri="{FF2B5EF4-FFF2-40B4-BE49-F238E27FC236}">
                <a16:creationId xmlns:a16="http://schemas.microsoft.com/office/drawing/2014/main" id="{A899292F-655B-AD26-82B2-D11B0BB88C9D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7056" name="Rectangle 7055">
            <a:extLst>
              <a:ext uri="{FF2B5EF4-FFF2-40B4-BE49-F238E27FC236}">
                <a16:creationId xmlns:a16="http://schemas.microsoft.com/office/drawing/2014/main" id="{8B54DA00-5E36-F016-3169-FC4D84533C36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7" name="Rectangle 7056">
            <a:extLst>
              <a:ext uri="{FF2B5EF4-FFF2-40B4-BE49-F238E27FC236}">
                <a16:creationId xmlns:a16="http://schemas.microsoft.com/office/drawing/2014/main" id="{D832F414-D9E8-70C7-9357-393E3FFB9667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8" name="Rectangle 7057">
            <a:extLst>
              <a:ext uri="{FF2B5EF4-FFF2-40B4-BE49-F238E27FC236}">
                <a16:creationId xmlns:a16="http://schemas.microsoft.com/office/drawing/2014/main" id="{B2C26142-EA10-86E9-DCF9-6C4309ABD6CE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9" name="Rectangle 7058">
            <a:extLst>
              <a:ext uri="{FF2B5EF4-FFF2-40B4-BE49-F238E27FC236}">
                <a16:creationId xmlns:a16="http://schemas.microsoft.com/office/drawing/2014/main" id="{D38F9DB2-0E65-017E-3296-331786146AC1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7060" name="Rectangle 7059">
            <a:extLst>
              <a:ext uri="{FF2B5EF4-FFF2-40B4-BE49-F238E27FC236}">
                <a16:creationId xmlns:a16="http://schemas.microsoft.com/office/drawing/2014/main" id="{8B1D67C7-8D80-C1E1-3526-9E389F26A793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1" name="Rectangle 7060">
            <a:extLst>
              <a:ext uri="{FF2B5EF4-FFF2-40B4-BE49-F238E27FC236}">
                <a16:creationId xmlns:a16="http://schemas.microsoft.com/office/drawing/2014/main" id="{F6FAF349-3F19-33BF-8A5A-9688ACC2D9B9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2" name="Rectangle 7061">
            <a:extLst>
              <a:ext uri="{FF2B5EF4-FFF2-40B4-BE49-F238E27FC236}">
                <a16:creationId xmlns:a16="http://schemas.microsoft.com/office/drawing/2014/main" id="{8CA6C886-02D2-3485-08B9-10B5B9414D20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3" name="Rectangle 7062">
            <a:extLst>
              <a:ext uri="{FF2B5EF4-FFF2-40B4-BE49-F238E27FC236}">
                <a16:creationId xmlns:a16="http://schemas.microsoft.com/office/drawing/2014/main" id="{29C3C968-B376-57C0-8208-DBE9396E8E95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4" name="Rectangle 7063">
            <a:extLst>
              <a:ext uri="{FF2B5EF4-FFF2-40B4-BE49-F238E27FC236}">
                <a16:creationId xmlns:a16="http://schemas.microsoft.com/office/drawing/2014/main" id="{8FC42B9D-F110-E6E5-9AD9-5D53316F2C2C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7065" name="Rectangle 7064">
            <a:extLst>
              <a:ext uri="{FF2B5EF4-FFF2-40B4-BE49-F238E27FC236}">
                <a16:creationId xmlns:a16="http://schemas.microsoft.com/office/drawing/2014/main" id="{96471796-27F2-DC10-156D-1AE976EFCDF6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7066" name="Rectangle 7065">
            <a:extLst>
              <a:ext uri="{FF2B5EF4-FFF2-40B4-BE49-F238E27FC236}">
                <a16:creationId xmlns:a16="http://schemas.microsoft.com/office/drawing/2014/main" id="{C8CCFE7A-C93B-8EFF-F3CE-53C39EAD6690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7" name="Rectangle 7066">
            <a:extLst>
              <a:ext uri="{FF2B5EF4-FFF2-40B4-BE49-F238E27FC236}">
                <a16:creationId xmlns:a16="http://schemas.microsoft.com/office/drawing/2014/main" id="{4F673BD7-A769-0E61-98BA-9A8864E1B66B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8" name="Rectangle 7067">
            <a:extLst>
              <a:ext uri="{FF2B5EF4-FFF2-40B4-BE49-F238E27FC236}">
                <a16:creationId xmlns:a16="http://schemas.microsoft.com/office/drawing/2014/main" id="{C1E2F0AC-7797-54EE-7077-B58BD4D7E2F6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9" name="Rectangle 7068">
            <a:extLst>
              <a:ext uri="{FF2B5EF4-FFF2-40B4-BE49-F238E27FC236}">
                <a16:creationId xmlns:a16="http://schemas.microsoft.com/office/drawing/2014/main" id="{0C94F56F-1382-6EBA-9965-098B00FE346F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7070" name="Rectangle 7069">
            <a:extLst>
              <a:ext uri="{FF2B5EF4-FFF2-40B4-BE49-F238E27FC236}">
                <a16:creationId xmlns:a16="http://schemas.microsoft.com/office/drawing/2014/main" id="{17AE96B8-A519-A3F0-41B5-9236C4B79B37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1" name="Rectangle 7070">
            <a:extLst>
              <a:ext uri="{FF2B5EF4-FFF2-40B4-BE49-F238E27FC236}">
                <a16:creationId xmlns:a16="http://schemas.microsoft.com/office/drawing/2014/main" id="{7CC9E69D-F771-9A6A-DAA0-AC563975B73E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2" name="Rectangle 7071">
            <a:extLst>
              <a:ext uri="{FF2B5EF4-FFF2-40B4-BE49-F238E27FC236}">
                <a16:creationId xmlns:a16="http://schemas.microsoft.com/office/drawing/2014/main" id="{CD9F6B95-BF71-A442-6349-4C1CF447AF02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3" name="Rectangle 7072">
            <a:extLst>
              <a:ext uri="{FF2B5EF4-FFF2-40B4-BE49-F238E27FC236}">
                <a16:creationId xmlns:a16="http://schemas.microsoft.com/office/drawing/2014/main" id="{5CB48FF2-8BF6-F049-E57F-5BA451092883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4" name="Rectangle 7073">
            <a:extLst>
              <a:ext uri="{FF2B5EF4-FFF2-40B4-BE49-F238E27FC236}">
                <a16:creationId xmlns:a16="http://schemas.microsoft.com/office/drawing/2014/main" id="{BA4B75CA-8647-5414-5D1F-8CD1D1BF4E72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7075" name="Rectangle 7074">
            <a:extLst>
              <a:ext uri="{FF2B5EF4-FFF2-40B4-BE49-F238E27FC236}">
                <a16:creationId xmlns:a16="http://schemas.microsoft.com/office/drawing/2014/main" id="{5942147D-7792-3FA5-F793-52A6453EF294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6" name="Rectangle 7075">
            <a:extLst>
              <a:ext uri="{FF2B5EF4-FFF2-40B4-BE49-F238E27FC236}">
                <a16:creationId xmlns:a16="http://schemas.microsoft.com/office/drawing/2014/main" id="{08295714-02E4-B45A-5208-8070E50D09A5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7" name="Rectangle 7076">
            <a:extLst>
              <a:ext uri="{FF2B5EF4-FFF2-40B4-BE49-F238E27FC236}">
                <a16:creationId xmlns:a16="http://schemas.microsoft.com/office/drawing/2014/main" id="{21AA59E0-29EA-9FD2-BA5A-90B664041C3F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8" name="Rectangle 7077">
            <a:extLst>
              <a:ext uri="{FF2B5EF4-FFF2-40B4-BE49-F238E27FC236}">
                <a16:creationId xmlns:a16="http://schemas.microsoft.com/office/drawing/2014/main" id="{D72A08AA-7EBC-5466-1BE3-B0FEC24939B0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9" name="Rectangle 7078">
            <a:extLst>
              <a:ext uri="{FF2B5EF4-FFF2-40B4-BE49-F238E27FC236}">
                <a16:creationId xmlns:a16="http://schemas.microsoft.com/office/drawing/2014/main" id="{7915CCF2-6478-EB5A-F2C0-093A7576CBC3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7080" name="Rectangle 7079">
            <a:extLst>
              <a:ext uri="{FF2B5EF4-FFF2-40B4-BE49-F238E27FC236}">
                <a16:creationId xmlns:a16="http://schemas.microsoft.com/office/drawing/2014/main" id="{531777BD-EB5D-2A26-A973-A01A6BD0B81D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1" name="Rectangle 7080">
            <a:extLst>
              <a:ext uri="{FF2B5EF4-FFF2-40B4-BE49-F238E27FC236}">
                <a16:creationId xmlns:a16="http://schemas.microsoft.com/office/drawing/2014/main" id="{64086941-2558-A84F-AF9B-7AA7D330140A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2" name="Rectangle 7081">
            <a:extLst>
              <a:ext uri="{FF2B5EF4-FFF2-40B4-BE49-F238E27FC236}">
                <a16:creationId xmlns:a16="http://schemas.microsoft.com/office/drawing/2014/main" id="{6EAAFDE1-848A-E8D2-A381-16E584ED2336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3" name="Rectangle 7082">
            <a:extLst>
              <a:ext uri="{FF2B5EF4-FFF2-40B4-BE49-F238E27FC236}">
                <a16:creationId xmlns:a16="http://schemas.microsoft.com/office/drawing/2014/main" id="{074FE80D-996B-AAF9-7F1F-08C3201D3353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4" name="Rectangle 7083">
            <a:extLst>
              <a:ext uri="{FF2B5EF4-FFF2-40B4-BE49-F238E27FC236}">
                <a16:creationId xmlns:a16="http://schemas.microsoft.com/office/drawing/2014/main" id="{1F262842-8D31-07B4-9BED-77F86E8F81BF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7085" name="Rectangle 7084">
            <a:extLst>
              <a:ext uri="{FF2B5EF4-FFF2-40B4-BE49-F238E27FC236}">
                <a16:creationId xmlns:a16="http://schemas.microsoft.com/office/drawing/2014/main" id="{2B63D8F8-EEEF-57D9-FFEA-A08E3631781A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6" name="Rectangle 7085">
            <a:extLst>
              <a:ext uri="{FF2B5EF4-FFF2-40B4-BE49-F238E27FC236}">
                <a16:creationId xmlns:a16="http://schemas.microsoft.com/office/drawing/2014/main" id="{A53F75BD-8527-BC54-E922-E3F67341DBDA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7" name="Rectangle 7086">
            <a:extLst>
              <a:ext uri="{FF2B5EF4-FFF2-40B4-BE49-F238E27FC236}">
                <a16:creationId xmlns:a16="http://schemas.microsoft.com/office/drawing/2014/main" id="{7B270420-45DD-A8F1-8405-ADB6655C78D7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7088" name="Rectangle 7087">
            <a:extLst>
              <a:ext uri="{FF2B5EF4-FFF2-40B4-BE49-F238E27FC236}">
                <a16:creationId xmlns:a16="http://schemas.microsoft.com/office/drawing/2014/main" id="{B222ED42-5340-999C-D8D3-8CCCC4DEAA92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7089" name="Rectangle 7088">
            <a:extLst>
              <a:ext uri="{FF2B5EF4-FFF2-40B4-BE49-F238E27FC236}">
                <a16:creationId xmlns:a16="http://schemas.microsoft.com/office/drawing/2014/main" id="{390CB524-3A64-D64B-57D5-D02C67F5713A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0" name="Rectangle 7089">
            <a:extLst>
              <a:ext uri="{FF2B5EF4-FFF2-40B4-BE49-F238E27FC236}">
                <a16:creationId xmlns:a16="http://schemas.microsoft.com/office/drawing/2014/main" id="{68430943-05C9-7817-E9C9-630D09EF5B8A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1" name="Rectangle 7090">
            <a:extLst>
              <a:ext uri="{FF2B5EF4-FFF2-40B4-BE49-F238E27FC236}">
                <a16:creationId xmlns:a16="http://schemas.microsoft.com/office/drawing/2014/main" id="{0E119770-6BAD-78EB-4209-72714EB9D431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2" name="Rectangle 7091">
            <a:extLst>
              <a:ext uri="{FF2B5EF4-FFF2-40B4-BE49-F238E27FC236}">
                <a16:creationId xmlns:a16="http://schemas.microsoft.com/office/drawing/2014/main" id="{495A0B9D-1E17-043A-305D-18921CB8C3D1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3" name="Rectangle 7092">
            <a:extLst>
              <a:ext uri="{FF2B5EF4-FFF2-40B4-BE49-F238E27FC236}">
                <a16:creationId xmlns:a16="http://schemas.microsoft.com/office/drawing/2014/main" id="{AD227C15-D6EC-5DA4-A112-B7067A6B3D97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4" name="Rectangle 7093">
            <a:extLst>
              <a:ext uri="{FF2B5EF4-FFF2-40B4-BE49-F238E27FC236}">
                <a16:creationId xmlns:a16="http://schemas.microsoft.com/office/drawing/2014/main" id="{3EB28DD3-27A3-DC73-C756-2531BDCF0841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7095" name="Rectangle 7094">
            <a:extLst>
              <a:ext uri="{FF2B5EF4-FFF2-40B4-BE49-F238E27FC236}">
                <a16:creationId xmlns:a16="http://schemas.microsoft.com/office/drawing/2014/main" id="{0AA303AC-86DF-DEC1-34CE-5DCB4C7E2F12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6" name="Rectangle 7095">
            <a:extLst>
              <a:ext uri="{FF2B5EF4-FFF2-40B4-BE49-F238E27FC236}">
                <a16:creationId xmlns:a16="http://schemas.microsoft.com/office/drawing/2014/main" id="{E77B9180-CF62-AE81-73EE-695BB3F8DCB0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7" name="Rectangle 7096">
            <a:extLst>
              <a:ext uri="{FF2B5EF4-FFF2-40B4-BE49-F238E27FC236}">
                <a16:creationId xmlns:a16="http://schemas.microsoft.com/office/drawing/2014/main" id="{64443719-CA2A-4F5C-476B-3E636B931846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8" name="Rectangle 7097">
            <a:extLst>
              <a:ext uri="{FF2B5EF4-FFF2-40B4-BE49-F238E27FC236}">
                <a16:creationId xmlns:a16="http://schemas.microsoft.com/office/drawing/2014/main" id="{542E495D-E680-221A-DB15-067C43084D6A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9" name="Rectangle 7098">
            <a:extLst>
              <a:ext uri="{FF2B5EF4-FFF2-40B4-BE49-F238E27FC236}">
                <a16:creationId xmlns:a16="http://schemas.microsoft.com/office/drawing/2014/main" id="{25B7A054-160E-6C1D-11FD-D9DD54A46042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7100" name="Rectangle 7099">
            <a:extLst>
              <a:ext uri="{FF2B5EF4-FFF2-40B4-BE49-F238E27FC236}">
                <a16:creationId xmlns:a16="http://schemas.microsoft.com/office/drawing/2014/main" id="{5F63677E-402A-147F-E783-159D175FDB97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1" name="Rectangle 7100">
            <a:extLst>
              <a:ext uri="{FF2B5EF4-FFF2-40B4-BE49-F238E27FC236}">
                <a16:creationId xmlns:a16="http://schemas.microsoft.com/office/drawing/2014/main" id="{08988B8F-8F3F-3C1B-4A46-808029297624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2" name="Rectangle 7101">
            <a:extLst>
              <a:ext uri="{FF2B5EF4-FFF2-40B4-BE49-F238E27FC236}">
                <a16:creationId xmlns:a16="http://schemas.microsoft.com/office/drawing/2014/main" id="{6E3A9EC6-D048-C673-2FE2-70258E8B699F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3" name="Rectangle 7102">
            <a:extLst>
              <a:ext uri="{FF2B5EF4-FFF2-40B4-BE49-F238E27FC236}">
                <a16:creationId xmlns:a16="http://schemas.microsoft.com/office/drawing/2014/main" id="{6DFA2223-4602-3D5B-E5D1-839BE42A6E78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4" name="Rectangle 7103">
            <a:extLst>
              <a:ext uri="{FF2B5EF4-FFF2-40B4-BE49-F238E27FC236}">
                <a16:creationId xmlns:a16="http://schemas.microsoft.com/office/drawing/2014/main" id="{4BA213DC-EFE6-FC6E-BBB2-F0F485165D80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5" name="Rectangle 7104">
            <a:extLst>
              <a:ext uri="{FF2B5EF4-FFF2-40B4-BE49-F238E27FC236}">
                <a16:creationId xmlns:a16="http://schemas.microsoft.com/office/drawing/2014/main" id="{359C0177-0EF9-E829-6C85-83B27F3A513D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7106" name="Rectangle 7105">
            <a:extLst>
              <a:ext uri="{FF2B5EF4-FFF2-40B4-BE49-F238E27FC236}">
                <a16:creationId xmlns:a16="http://schemas.microsoft.com/office/drawing/2014/main" id="{33D1E0DB-2DAD-5597-4DC9-53F9776A8585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7107" name="Rectangle 7106">
            <a:extLst>
              <a:ext uri="{FF2B5EF4-FFF2-40B4-BE49-F238E27FC236}">
                <a16:creationId xmlns:a16="http://schemas.microsoft.com/office/drawing/2014/main" id="{DD8A908F-0AE3-D798-70B1-B23305A7E71F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7108" name="Rectangle 7107">
            <a:extLst>
              <a:ext uri="{FF2B5EF4-FFF2-40B4-BE49-F238E27FC236}">
                <a16:creationId xmlns:a16="http://schemas.microsoft.com/office/drawing/2014/main" id="{521A4B78-E7F1-B151-8505-313676FCEA1B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9" name="Rectangle 7108">
            <a:extLst>
              <a:ext uri="{FF2B5EF4-FFF2-40B4-BE49-F238E27FC236}">
                <a16:creationId xmlns:a16="http://schemas.microsoft.com/office/drawing/2014/main" id="{48ACFE99-D43A-9050-C422-88FE9234AF18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7110" name="Rectangle 7109">
            <a:extLst>
              <a:ext uri="{FF2B5EF4-FFF2-40B4-BE49-F238E27FC236}">
                <a16:creationId xmlns:a16="http://schemas.microsoft.com/office/drawing/2014/main" id="{83DE1344-183E-F0CE-0895-D92D1CA2D38F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1" name="Rectangle 7110">
            <a:extLst>
              <a:ext uri="{FF2B5EF4-FFF2-40B4-BE49-F238E27FC236}">
                <a16:creationId xmlns:a16="http://schemas.microsoft.com/office/drawing/2014/main" id="{0DCA8554-20A8-04CE-BF02-CC13D1CF447A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2" name="Rectangle 7111">
            <a:extLst>
              <a:ext uri="{FF2B5EF4-FFF2-40B4-BE49-F238E27FC236}">
                <a16:creationId xmlns:a16="http://schemas.microsoft.com/office/drawing/2014/main" id="{61203D1A-6392-72E7-146D-7B6C1830264B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7113" name="Rectangle 7112">
            <a:extLst>
              <a:ext uri="{FF2B5EF4-FFF2-40B4-BE49-F238E27FC236}">
                <a16:creationId xmlns:a16="http://schemas.microsoft.com/office/drawing/2014/main" id="{064E8F6F-2929-167F-7211-D97A1D197115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7114" name="Rectangle 7113">
            <a:extLst>
              <a:ext uri="{FF2B5EF4-FFF2-40B4-BE49-F238E27FC236}">
                <a16:creationId xmlns:a16="http://schemas.microsoft.com/office/drawing/2014/main" id="{EFF5438F-7F4E-A34A-7F52-65B70C63E97A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5" name="Rectangle 7114">
            <a:extLst>
              <a:ext uri="{FF2B5EF4-FFF2-40B4-BE49-F238E27FC236}">
                <a16:creationId xmlns:a16="http://schemas.microsoft.com/office/drawing/2014/main" id="{79742283-285C-4FA9-E520-C1874A5FFFBD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6" name="Rectangle 7115">
            <a:extLst>
              <a:ext uri="{FF2B5EF4-FFF2-40B4-BE49-F238E27FC236}">
                <a16:creationId xmlns:a16="http://schemas.microsoft.com/office/drawing/2014/main" id="{D708E1A4-E452-53F3-2244-DF8DBF058AD7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7" name="Rectangle 7116">
            <a:extLst>
              <a:ext uri="{FF2B5EF4-FFF2-40B4-BE49-F238E27FC236}">
                <a16:creationId xmlns:a16="http://schemas.microsoft.com/office/drawing/2014/main" id="{0BFAC399-CC39-48E1-FA4C-00BDC22341D8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7118" name="Rectangle 7117">
            <a:extLst>
              <a:ext uri="{FF2B5EF4-FFF2-40B4-BE49-F238E27FC236}">
                <a16:creationId xmlns:a16="http://schemas.microsoft.com/office/drawing/2014/main" id="{96BDE39C-8414-7A56-F61A-49757E4351D9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9" name="Rectangle 7118">
            <a:extLst>
              <a:ext uri="{FF2B5EF4-FFF2-40B4-BE49-F238E27FC236}">
                <a16:creationId xmlns:a16="http://schemas.microsoft.com/office/drawing/2014/main" id="{15842A78-4A21-EB38-342E-00ED68CA720C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7120" name="Rectangle 7119">
            <a:extLst>
              <a:ext uri="{FF2B5EF4-FFF2-40B4-BE49-F238E27FC236}">
                <a16:creationId xmlns:a16="http://schemas.microsoft.com/office/drawing/2014/main" id="{DB063B96-6A2D-A4DE-56B5-A152CEE7618D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1" name="Rectangle 7120">
            <a:extLst>
              <a:ext uri="{FF2B5EF4-FFF2-40B4-BE49-F238E27FC236}">
                <a16:creationId xmlns:a16="http://schemas.microsoft.com/office/drawing/2014/main" id="{F5F68797-0D33-D60C-889B-9E40A3079348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2" name="Rectangle 7121">
            <a:extLst>
              <a:ext uri="{FF2B5EF4-FFF2-40B4-BE49-F238E27FC236}">
                <a16:creationId xmlns:a16="http://schemas.microsoft.com/office/drawing/2014/main" id="{7C58E8EE-F8E0-2817-B376-B0ED28B75217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3" name="Rectangle 7122">
            <a:extLst>
              <a:ext uri="{FF2B5EF4-FFF2-40B4-BE49-F238E27FC236}">
                <a16:creationId xmlns:a16="http://schemas.microsoft.com/office/drawing/2014/main" id="{8BE9A0FC-D3F4-B233-23D7-392AB1F3AB20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7124" name="Rectangle 7123">
            <a:extLst>
              <a:ext uri="{FF2B5EF4-FFF2-40B4-BE49-F238E27FC236}">
                <a16:creationId xmlns:a16="http://schemas.microsoft.com/office/drawing/2014/main" id="{02AB8A51-640C-1933-6EF2-3312AF744F67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5" name="Rectangle 7124">
            <a:extLst>
              <a:ext uri="{FF2B5EF4-FFF2-40B4-BE49-F238E27FC236}">
                <a16:creationId xmlns:a16="http://schemas.microsoft.com/office/drawing/2014/main" id="{39CD43B0-2906-30ED-A698-AE33400F7FEC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6" name="Rectangle 7125">
            <a:extLst>
              <a:ext uri="{FF2B5EF4-FFF2-40B4-BE49-F238E27FC236}">
                <a16:creationId xmlns:a16="http://schemas.microsoft.com/office/drawing/2014/main" id="{6F71033A-85D1-4B9F-6A07-B7767D7C3AC2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7127" name="Rectangle 7126">
            <a:extLst>
              <a:ext uri="{FF2B5EF4-FFF2-40B4-BE49-F238E27FC236}">
                <a16:creationId xmlns:a16="http://schemas.microsoft.com/office/drawing/2014/main" id="{D24395C3-F555-6E46-420A-C46931599105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8" name="Rectangle 7127">
            <a:extLst>
              <a:ext uri="{FF2B5EF4-FFF2-40B4-BE49-F238E27FC236}">
                <a16:creationId xmlns:a16="http://schemas.microsoft.com/office/drawing/2014/main" id="{8819298A-75BB-92FA-C99D-DC50F1D590BD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9" name="Rectangle 7128">
            <a:extLst>
              <a:ext uri="{FF2B5EF4-FFF2-40B4-BE49-F238E27FC236}">
                <a16:creationId xmlns:a16="http://schemas.microsoft.com/office/drawing/2014/main" id="{03D54E71-18B3-18CF-082F-6797BD1D9700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7130" name="Rectangle 7129">
            <a:extLst>
              <a:ext uri="{FF2B5EF4-FFF2-40B4-BE49-F238E27FC236}">
                <a16:creationId xmlns:a16="http://schemas.microsoft.com/office/drawing/2014/main" id="{4C0AC4B8-A4D6-CD73-2F06-0D9738B91743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7131" name="Rectangle 7130">
            <a:extLst>
              <a:ext uri="{FF2B5EF4-FFF2-40B4-BE49-F238E27FC236}">
                <a16:creationId xmlns:a16="http://schemas.microsoft.com/office/drawing/2014/main" id="{F7D15AFA-F73D-D307-4818-6026BF886D4C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7132" name="Rectangle 7131">
            <a:extLst>
              <a:ext uri="{FF2B5EF4-FFF2-40B4-BE49-F238E27FC236}">
                <a16:creationId xmlns:a16="http://schemas.microsoft.com/office/drawing/2014/main" id="{ED2779D9-D328-DECF-142B-F7851F03B409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3" name="Rectangle 7132">
            <a:extLst>
              <a:ext uri="{FF2B5EF4-FFF2-40B4-BE49-F238E27FC236}">
                <a16:creationId xmlns:a16="http://schemas.microsoft.com/office/drawing/2014/main" id="{8C43579C-6AD3-C98B-8BF8-CA8FDDC56F25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4" name="Rectangle 7133">
            <a:extLst>
              <a:ext uri="{FF2B5EF4-FFF2-40B4-BE49-F238E27FC236}">
                <a16:creationId xmlns:a16="http://schemas.microsoft.com/office/drawing/2014/main" id="{E52C76DC-B964-CFEE-FC14-B0C705DF4A0A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5" name="Rectangle 7134">
            <a:extLst>
              <a:ext uri="{FF2B5EF4-FFF2-40B4-BE49-F238E27FC236}">
                <a16:creationId xmlns:a16="http://schemas.microsoft.com/office/drawing/2014/main" id="{5F54F733-584A-89ED-013F-86AEC559037A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6" name="Rectangle 7135">
            <a:extLst>
              <a:ext uri="{FF2B5EF4-FFF2-40B4-BE49-F238E27FC236}">
                <a16:creationId xmlns:a16="http://schemas.microsoft.com/office/drawing/2014/main" id="{5D144677-851C-6B88-FB0E-20DA48D3AB57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7" name="Rectangle 7136">
            <a:extLst>
              <a:ext uri="{FF2B5EF4-FFF2-40B4-BE49-F238E27FC236}">
                <a16:creationId xmlns:a16="http://schemas.microsoft.com/office/drawing/2014/main" id="{DCEF0EAC-72D3-F4BD-DE9D-572AD605C66F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8" name="Rectangle 7137">
            <a:extLst>
              <a:ext uri="{FF2B5EF4-FFF2-40B4-BE49-F238E27FC236}">
                <a16:creationId xmlns:a16="http://schemas.microsoft.com/office/drawing/2014/main" id="{D8D8FA04-8879-5988-1930-9057CFC9CE02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9" name="Rectangle 7138">
            <a:extLst>
              <a:ext uri="{FF2B5EF4-FFF2-40B4-BE49-F238E27FC236}">
                <a16:creationId xmlns:a16="http://schemas.microsoft.com/office/drawing/2014/main" id="{3309A18C-54EC-DF36-6DA4-C9B2AB5D800A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0" name="Rectangle 7139">
            <a:extLst>
              <a:ext uri="{FF2B5EF4-FFF2-40B4-BE49-F238E27FC236}">
                <a16:creationId xmlns:a16="http://schemas.microsoft.com/office/drawing/2014/main" id="{0D9063AA-24B8-6DA3-D6A9-19D845CF3D8D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7141" name="Rectangle 7140">
            <a:extLst>
              <a:ext uri="{FF2B5EF4-FFF2-40B4-BE49-F238E27FC236}">
                <a16:creationId xmlns:a16="http://schemas.microsoft.com/office/drawing/2014/main" id="{354BBCE6-7630-48E7-99A6-BF064801B5C1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2" name="Rectangle 7141">
            <a:extLst>
              <a:ext uri="{FF2B5EF4-FFF2-40B4-BE49-F238E27FC236}">
                <a16:creationId xmlns:a16="http://schemas.microsoft.com/office/drawing/2014/main" id="{E929AC0E-D227-D35A-23FA-081A21660D44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3" name="Rectangle 7142">
            <a:extLst>
              <a:ext uri="{FF2B5EF4-FFF2-40B4-BE49-F238E27FC236}">
                <a16:creationId xmlns:a16="http://schemas.microsoft.com/office/drawing/2014/main" id="{6E4492AC-91A0-9AFF-EDB6-CF7C09C039A3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4" name="Rectangle 7143">
            <a:extLst>
              <a:ext uri="{FF2B5EF4-FFF2-40B4-BE49-F238E27FC236}">
                <a16:creationId xmlns:a16="http://schemas.microsoft.com/office/drawing/2014/main" id="{FB01F943-2D64-D86C-D849-FF1B33944F78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7145" name="Rectangle 7144">
            <a:extLst>
              <a:ext uri="{FF2B5EF4-FFF2-40B4-BE49-F238E27FC236}">
                <a16:creationId xmlns:a16="http://schemas.microsoft.com/office/drawing/2014/main" id="{4992C07B-0F7A-F33B-0DE0-C061C0B8CA19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6" name="Rectangle 7145">
            <a:extLst>
              <a:ext uri="{FF2B5EF4-FFF2-40B4-BE49-F238E27FC236}">
                <a16:creationId xmlns:a16="http://schemas.microsoft.com/office/drawing/2014/main" id="{6A8C460E-34C1-0ED6-BB2C-FB14373EF4BD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7" name="Rectangle 7146">
            <a:extLst>
              <a:ext uri="{FF2B5EF4-FFF2-40B4-BE49-F238E27FC236}">
                <a16:creationId xmlns:a16="http://schemas.microsoft.com/office/drawing/2014/main" id="{33F9B496-96B0-E587-569B-925A2399DB40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8" name="Rectangle 7147">
            <a:extLst>
              <a:ext uri="{FF2B5EF4-FFF2-40B4-BE49-F238E27FC236}">
                <a16:creationId xmlns:a16="http://schemas.microsoft.com/office/drawing/2014/main" id="{B68E4B95-8C28-78AA-5A28-E4C99BA94BC8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7149" name="Rectangle 7148">
            <a:extLst>
              <a:ext uri="{FF2B5EF4-FFF2-40B4-BE49-F238E27FC236}">
                <a16:creationId xmlns:a16="http://schemas.microsoft.com/office/drawing/2014/main" id="{0B464B9D-7ACE-8697-745B-D0A6F4CA496C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0" name="Rectangle 7149">
            <a:extLst>
              <a:ext uri="{FF2B5EF4-FFF2-40B4-BE49-F238E27FC236}">
                <a16:creationId xmlns:a16="http://schemas.microsoft.com/office/drawing/2014/main" id="{F578CE49-25B3-BE85-28A1-70ABE0D2681F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1" name="Rectangle 7150">
            <a:extLst>
              <a:ext uri="{FF2B5EF4-FFF2-40B4-BE49-F238E27FC236}">
                <a16:creationId xmlns:a16="http://schemas.microsoft.com/office/drawing/2014/main" id="{D74928BA-FC26-7C82-812A-569DCD5EEE32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2" name="Rectangle 7151">
            <a:extLst>
              <a:ext uri="{FF2B5EF4-FFF2-40B4-BE49-F238E27FC236}">
                <a16:creationId xmlns:a16="http://schemas.microsoft.com/office/drawing/2014/main" id="{2BA4FA4A-6BD1-2DCF-8DD0-D834FEF6E2C3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3" name="Rectangle 7152">
            <a:extLst>
              <a:ext uri="{FF2B5EF4-FFF2-40B4-BE49-F238E27FC236}">
                <a16:creationId xmlns:a16="http://schemas.microsoft.com/office/drawing/2014/main" id="{47D1C4D4-D096-A98B-951D-DA426AF670DC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4" name="Rectangle 7153">
            <a:extLst>
              <a:ext uri="{FF2B5EF4-FFF2-40B4-BE49-F238E27FC236}">
                <a16:creationId xmlns:a16="http://schemas.microsoft.com/office/drawing/2014/main" id="{55E5F7A0-A1B0-B69C-F984-3D3C0485EACB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5" name="Rectangle 7154">
            <a:extLst>
              <a:ext uri="{FF2B5EF4-FFF2-40B4-BE49-F238E27FC236}">
                <a16:creationId xmlns:a16="http://schemas.microsoft.com/office/drawing/2014/main" id="{1036962D-ABA5-E177-CCCD-8EDD7A72CA66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7156" name="Rectangle 7155">
            <a:extLst>
              <a:ext uri="{FF2B5EF4-FFF2-40B4-BE49-F238E27FC236}">
                <a16:creationId xmlns:a16="http://schemas.microsoft.com/office/drawing/2014/main" id="{88A4A6D3-88C5-47A8-9F3F-494E07C5CCE6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7" name="Rectangle 7156">
            <a:extLst>
              <a:ext uri="{FF2B5EF4-FFF2-40B4-BE49-F238E27FC236}">
                <a16:creationId xmlns:a16="http://schemas.microsoft.com/office/drawing/2014/main" id="{43BB3573-0284-7966-69B7-161C08408BD7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8" name="Rectangle 7157">
            <a:extLst>
              <a:ext uri="{FF2B5EF4-FFF2-40B4-BE49-F238E27FC236}">
                <a16:creationId xmlns:a16="http://schemas.microsoft.com/office/drawing/2014/main" id="{20774CCB-3515-6652-863B-B2DE4D37A79F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9" name="Rectangle 7158">
            <a:extLst>
              <a:ext uri="{FF2B5EF4-FFF2-40B4-BE49-F238E27FC236}">
                <a16:creationId xmlns:a16="http://schemas.microsoft.com/office/drawing/2014/main" id="{E30B31AF-72E6-FCBC-5987-72CFBE021424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7160" name="Rectangle 7159">
            <a:extLst>
              <a:ext uri="{FF2B5EF4-FFF2-40B4-BE49-F238E27FC236}">
                <a16:creationId xmlns:a16="http://schemas.microsoft.com/office/drawing/2014/main" id="{76730881-61C5-C069-EB19-63401E6CA189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1" name="Rectangle 7160">
            <a:extLst>
              <a:ext uri="{FF2B5EF4-FFF2-40B4-BE49-F238E27FC236}">
                <a16:creationId xmlns:a16="http://schemas.microsoft.com/office/drawing/2014/main" id="{5C57BCAB-BABA-B070-175C-31982F6F9343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2" name="Rectangle 7161">
            <a:extLst>
              <a:ext uri="{FF2B5EF4-FFF2-40B4-BE49-F238E27FC236}">
                <a16:creationId xmlns:a16="http://schemas.microsoft.com/office/drawing/2014/main" id="{3663F4AA-6376-847B-F440-47F2AB8EB24F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3" name="Rectangle 7162">
            <a:extLst>
              <a:ext uri="{FF2B5EF4-FFF2-40B4-BE49-F238E27FC236}">
                <a16:creationId xmlns:a16="http://schemas.microsoft.com/office/drawing/2014/main" id="{2501BFC3-0653-3009-018D-CC81B55F24F8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7164" name="Rectangle 7163">
            <a:extLst>
              <a:ext uri="{FF2B5EF4-FFF2-40B4-BE49-F238E27FC236}">
                <a16:creationId xmlns:a16="http://schemas.microsoft.com/office/drawing/2014/main" id="{936A8313-33E5-68A1-B7EB-70AC3C881062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5" name="Rectangle 7164">
            <a:extLst>
              <a:ext uri="{FF2B5EF4-FFF2-40B4-BE49-F238E27FC236}">
                <a16:creationId xmlns:a16="http://schemas.microsoft.com/office/drawing/2014/main" id="{17E134EE-D5D3-6F60-71A6-967CE1298A74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6" name="Rectangle 7165">
            <a:extLst>
              <a:ext uri="{FF2B5EF4-FFF2-40B4-BE49-F238E27FC236}">
                <a16:creationId xmlns:a16="http://schemas.microsoft.com/office/drawing/2014/main" id="{9B764511-F53C-598B-DD10-0DFD90798287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7" name="Rectangle 7166">
            <a:extLst>
              <a:ext uri="{FF2B5EF4-FFF2-40B4-BE49-F238E27FC236}">
                <a16:creationId xmlns:a16="http://schemas.microsoft.com/office/drawing/2014/main" id="{49BE8470-5FED-5D16-F457-8EFACF2CD768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8" name="Rectangle 7167">
            <a:extLst>
              <a:ext uri="{FF2B5EF4-FFF2-40B4-BE49-F238E27FC236}">
                <a16:creationId xmlns:a16="http://schemas.microsoft.com/office/drawing/2014/main" id="{6F8B74E8-6485-7F99-672E-11CAF70CB70F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9" name="Rectangle 7168">
            <a:extLst>
              <a:ext uri="{FF2B5EF4-FFF2-40B4-BE49-F238E27FC236}">
                <a16:creationId xmlns:a16="http://schemas.microsoft.com/office/drawing/2014/main" id="{5041F294-BB74-3C93-A1B5-7E8E49EB2614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0" name="Rectangle 7169">
            <a:extLst>
              <a:ext uri="{FF2B5EF4-FFF2-40B4-BE49-F238E27FC236}">
                <a16:creationId xmlns:a16="http://schemas.microsoft.com/office/drawing/2014/main" id="{8F74C5F7-BFC6-F04D-9EBA-A14342686E27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7171" name="Rectangle 7170">
            <a:extLst>
              <a:ext uri="{FF2B5EF4-FFF2-40B4-BE49-F238E27FC236}">
                <a16:creationId xmlns:a16="http://schemas.microsoft.com/office/drawing/2014/main" id="{E36C0B29-B1CB-4F5F-54FB-89897ED0E79A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2" name="Rectangle 7171">
            <a:extLst>
              <a:ext uri="{FF2B5EF4-FFF2-40B4-BE49-F238E27FC236}">
                <a16:creationId xmlns:a16="http://schemas.microsoft.com/office/drawing/2014/main" id="{93B889A9-291E-D548-084D-72D3F683233C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3" name="Rectangle 7172">
            <a:extLst>
              <a:ext uri="{FF2B5EF4-FFF2-40B4-BE49-F238E27FC236}">
                <a16:creationId xmlns:a16="http://schemas.microsoft.com/office/drawing/2014/main" id="{76AB5C6C-46AD-28DA-0B95-C4F9EFC5DF5E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290512</xdr:colOff>
      <xdr:row>0</xdr:row>
      <xdr:rowOff>323851</xdr:rowOff>
    </xdr:from>
    <xdr:to>
      <xdr:col>39</xdr:col>
      <xdr:colOff>4761</xdr:colOff>
      <xdr:row>14</xdr:row>
      <xdr:rowOff>337145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DABC5F-290A-4284-A1ED-367D1313B0D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1602" t="11467" r="5799" b="47862"/>
        <a:stretch/>
      </xdr:blipFill>
      <xdr:spPr>
        <a:xfrm>
          <a:off x="7519987" y="323851"/>
          <a:ext cx="4743449" cy="4747219"/>
        </a:xfrm>
        <a:prstGeom prst="rect">
          <a:avLst/>
        </a:prstGeom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xword-muggles.com/forums/ucp.php?i=pm&amp;mode=compose&amp;u=12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crosshare.org/crosswords/xkUp6yl3pr0rhqIy0JQh/i-got-the-drop-on-you-met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8F498-1826-4AED-8F7C-8A97417235E9}">
  <dimension ref="A1:AZ403"/>
  <sheetViews>
    <sheetView showGridLines="0" tabSelected="1" zoomScaleNormal="100" workbookViewId="0">
      <selection activeCell="B2" sqref="B2"/>
    </sheetView>
  </sheetViews>
  <sheetFormatPr defaultColWidth="9" defaultRowHeight="26.55" customHeight="1" x14ac:dyDescent="0.45"/>
  <cols>
    <col min="1" max="1" width="1.59765625" style="14" customWidth="1"/>
    <col min="2" max="16" width="4.3984375" style="4" customWidth="1"/>
    <col min="17" max="17" width="1.59765625" style="14" customWidth="1"/>
    <col min="18" max="18" width="36.59765625" style="18" customWidth="1"/>
    <col min="19" max="19" width="4.3984375" style="19" customWidth="1"/>
    <col min="20" max="41" width="4.3984375" style="1" customWidth="1"/>
    <col min="42" max="52" width="35.53125" style="1" customWidth="1"/>
    <col min="53" max="16384" width="9" style="2"/>
  </cols>
  <sheetData>
    <row r="1" spans="1:35" ht="26.55" customHeight="1" thickBot="1" x14ac:dyDescent="0.5">
      <c r="A1" s="11"/>
      <c r="B1" s="41" t="s">
        <v>20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11"/>
      <c r="R1" s="15"/>
      <c r="S1" s="16"/>
      <c r="T1" s="16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5"/>
    </row>
    <row r="2" spans="1:35" ht="26.55" customHeight="1" thickBot="1" x14ac:dyDescent="0.5">
      <c r="A2" s="11"/>
      <c r="B2" s="6"/>
      <c r="C2" s="6"/>
      <c r="D2" s="6"/>
      <c r="E2" s="6"/>
      <c r="F2" s="47"/>
      <c r="G2" s="6"/>
      <c r="H2" s="6"/>
      <c r="I2" s="6"/>
      <c r="J2" s="6"/>
      <c r="K2" s="6"/>
      <c r="L2" s="6"/>
      <c r="M2" s="47"/>
      <c r="N2" s="6"/>
      <c r="O2" s="6"/>
      <c r="P2" s="6"/>
      <c r="Q2" s="11"/>
      <c r="R2" s="15"/>
      <c r="S2" s="16"/>
      <c r="T2" s="16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5"/>
    </row>
    <row r="3" spans="1:35" ht="26.55" customHeight="1" thickBot="1" x14ac:dyDescent="0.5">
      <c r="A3" s="11"/>
      <c r="B3" s="6"/>
      <c r="C3" s="6"/>
      <c r="D3" s="6"/>
      <c r="E3" s="6"/>
      <c r="F3" s="47"/>
      <c r="G3" s="6"/>
      <c r="H3" s="6"/>
      <c r="I3" s="6"/>
      <c r="J3" s="6"/>
      <c r="K3" s="6"/>
      <c r="L3" s="6"/>
      <c r="M3" s="47"/>
      <c r="N3" s="6"/>
      <c r="O3" s="6"/>
      <c r="P3" s="6"/>
      <c r="Q3" s="11"/>
      <c r="R3" s="15"/>
      <c r="S3" s="16"/>
      <c r="T3" s="16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5"/>
    </row>
    <row r="4" spans="1:35" ht="26.55" customHeight="1" thickBot="1" x14ac:dyDescent="0.5">
      <c r="A4" s="11"/>
      <c r="B4" s="6"/>
      <c r="C4" s="6"/>
      <c r="D4" s="6"/>
      <c r="E4" s="6"/>
      <c r="F4" s="47"/>
      <c r="G4" s="6"/>
      <c r="H4" s="6"/>
      <c r="I4" s="6"/>
      <c r="J4" s="6"/>
      <c r="K4" s="6"/>
      <c r="L4" s="6"/>
      <c r="M4" s="6"/>
      <c r="N4" s="6"/>
      <c r="O4" s="6"/>
      <c r="P4" s="6"/>
      <c r="Q4" s="11"/>
      <c r="R4" s="15"/>
      <c r="S4" s="16"/>
      <c r="T4" s="16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5"/>
    </row>
    <row r="5" spans="1:35" ht="26.55" customHeight="1" thickBot="1" x14ac:dyDescent="0.5">
      <c r="A5" s="11"/>
      <c r="B5" s="6"/>
      <c r="C5" s="6"/>
      <c r="D5" s="6"/>
      <c r="E5" s="47"/>
      <c r="F5" s="6"/>
      <c r="G5" s="6"/>
      <c r="H5" s="6"/>
      <c r="I5" s="6"/>
      <c r="J5" s="6"/>
      <c r="K5" s="6"/>
      <c r="L5" s="6"/>
      <c r="M5" s="6"/>
      <c r="N5" s="47"/>
      <c r="O5" s="47"/>
      <c r="P5" s="47"/>
      <c r="Q5" s="11"/>
      <c r="R5" s="15"/>
      <c r="S5" s="16"/>
      <c r="T5" s="16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5"/>
    </row>
    <row r="6" spans="1:35" ht="26.55" customHeight="1" thickBot="1" x14ac:dyDescent="0.5">
      <c r="A6" s="11"/>
      <c r="B6" s="6"/>
      <c r="C6" s="6"/>
      <c r="D6" s="6"/>
      <c r="E6" s="6"/>
      <c r="F6" s="6"/>
      <c r="G6" s="47"/>
      <c r="H6" s="6"/>
      <c r="I6" s="6"/>
      <c r="J6" s="6"/>
      <c r="K6" s="47"/>
      <c r="L6" s="6"/>
      <c r="M6" s="6"/>
      <c r="N6" s="6"/>
      <c r="O6" s="6"/>
      <c r="P6" s="6"/>
      <c r="Q6" s="11"/>
      <c r="R6" s="15"/>
      <c r="S6" s="16"/>
      <c r="T6" s="16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5"/>
    </row>
    <row r="7" spans="1:35" ht="26.55" customHeight="1" thickBot="1" x14ac:dyDescent="0.5">
      <c r="A7" s="11"/>
      <c r="B7" s="47"/>
      <c r="C7" s="47"/>
      <c r="D7" s="6"/>
      <c r="E7" s="6"/>
      <c r="F7" s="6"/>
      <c r="G7" s="47"/>
      <c r="H7" s="47"/>
      <c r="I7" s="47"/>
      <c r="J7" s="47"/>
      <c r="K7" s="6"/>
      <c r="L7" s="6"/>
      <c r="M7" s="6"/>
      <c r="N7" s="6"/>
      <c r="O7" s="6"/>
      <c r="P7" s="6"/>
      <c r="Q7" s="11"/>
      <c r="R7" s="15"/>
      <c r="S7" s="16"/>
      <c r="T7" s="16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5"/>
    </row>
    <row r="8" spans="1:35" ht="26.55" customHeight="1" thickBot="1" x14ac:dyDescent="0.5">
      <c r="A8" s="11"/>
      <c r="B8" s="47"/>
      <c r="C8" s="6"/>
      <c r="D8" s="6"/>
      <c r="E8" s="6"/>
      <c r="F8" s="6"/>
      <c r="G8" s="47"/>
      <c r="H8" s="6"/>
      <c r="I8" s="6"/>
      <c r="J8" s="6"/>
      <c r="K8" s="6"/>
      <c r="L8" s="47"/>
      <c r="M8" s="47"/>
      <c r="N8" s="6"/>
      <c r="O8" s="6"/>
      <c r="P8" s="6"/>
      <c r="Q8" s="11"/>
      <c r="R8" s="15"/>
      <c r="S8" s="16"/>
      <c r="T8" s="16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5"/>
    </row>
    <row r="9" spans="1:35" ht="26.55" customHeight="1" thickBot="1" x14ac:dyDescent="0.5">
      <c r="A9" s="11"/>
      <c r="B9" s="47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47"/>
      <c r="Q9" s="11"/>
      <c r="R9" s="15"/>
      <c r="S9" s="16"/>
      <c r="T9" s="16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5"/>
    </row>
    <row r="10" spans="1:35" ht="26.55" customHeight="1" thickBot="1" x14ac:dyDescent="0.5">
      <c r="A10" s="11"/>
      <c r="B10" s="6"/>
      <c r="C10" s="6"/>
      <c r="D10" s="6"/>
      <c r="E10" s="47"/>
      <c r="F10" s="47"/>
      <c r="G10" s="6"/>
      <c r="H10" s="6"/>
      <c r="I10" s="6"/>
      <c r="J10" s="6"/>
      <c r="K10" s="47"/>
      <c r="L10" s="6"/>
      <c r="M10" s="6"/>
      <c r="N10" s="6"/>
      <c r="O10" s="6"/>
      <c r="P10" s="47"/>
      <c r="Q10" s="11"/>
      <c r="R10" s="15"/>
      <c r="S10" s="16"/>
      <c r="T10" s="16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5"/>
    </row>
    <row r="11" spans="1:35" ht="26.55" customHeight="1" thickBot="1" x14ac:dyDescent="0.5">
      <c r="A11" s="11"/>
      <c r="B11" s="6"/>
      <c r="C11" s="6"/>
      <c r="D11" s="6"/>
      <c r="E11" s="6"/>
      <c r="F11" s="6"/>
      <c r="G11" s="6"/>
      <c r="H11" s="47"/>
      <c r="I11" s="47"/>
      <c r="J11" s="47"/>
      <c r="K11" s="47"/>
      <c r="L11" s="6"/>
      <c r="M11" s="6"/>
      <c r="N11" s="6"/>
      <c r="O11" s="47"/>
      <c r="P11" s="47"/>
      <c r="Q11" s="11"/>
      <c r="R11" s="15"/>
      <c r="S11" s="16"/>
      <c r="T11" s="16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5"/>
    </row>
    <row r="12" spans="1:35" ht="26.55" customHeight="1" thickBot="1" x14ac:dyDescent="0.5">
      <c r="A12" s="11"/>
      <c r="B12" s="6"/>
      <c r="C12" s="6"/>
      <c r="D12" s="6"/>
      <c r="E12" s="6"/>
      <c r="F12" s="6"/>
      <c r="G12" s="47"/>
      <c r="H12" s="6"/>
      <c r="I12" s="6"/>
      <c r="J12" s="6"/>
      <c r="K12" s="47"/>
      <c r="L12" s="6"/>
      <c r="M12" s="6"/>
      <c r="N12" s="6"/>
      <c r="O12" s="6"/>
      <c r="P12" s="6"/>
      <c r="Q12" s="11"/>
      <c r="R12" s="15"/>
      <c r="S12" s="16"/>
      <c r="T12" s="16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5"/>
    </row>
    <row r="13" spans="1:35" ht="26.55" customHeight="1" thickBot="1" x14ac:dyDescent="0.5">
      <c r="A13" s="11"/>
      <c r="B13" s="47"/>
      <c r="C13" s="47"/>
      <c r="D13" s="47"/>
      <c r="E13" s="6"/>
      <c r="F13" s="6"/>
      <c r="G13" s="6"/>
      <c r="H13" s="6"/>
      <c r="I13" s="6"/>
      <c r="J13" s="6"/>
      <c r="K13" s="6"/>
      <c r="L13" s="6"/>
      <c r="M13" s="47"/>
      <c r="N13" s="6"/>
      <c r="O13" s="6"/>
      <c r="P13" s="6"/>
      <c r="Q13" s="11"/>
      <c r="R13" s="15"/>
      <c r="S13" s="16"/>
      <c r="T13" s="16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5"/>
    </row>
    <row r="14" spans="1:35" ht="26.55" customHeight="1" thickBot="1" x14ac:dyDescent="0.5">
      <c r="A14" s="11"/>
      <c r="B14" s="6"/>
      <c r="C14" s="6"/>
      <c r="D14" s="6"/>
      <c r="E14" s="6"/>
      <c r="F14" s="6"/>
      <c r="G14" s="6"/>
      <c r="H14" s="6"/>
      <c r="I14" s="6"/>
      <c r="J14" s="6"/>
      <c r="K14" s="6"/>
      <c r="L14" s="47"/>
      <c r="M14" s="6"/>
      <c r="N14" s="6"/>
      <c r="O14" s="6"/>
      <c r="P14" s="6"/>
      <c r="Q14" s="11"/>
      <c r="R14" s="15"/>
      <c r="S14" s="16"/>
      <c r="T14" s="16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5"/>
    </row>
    <row r="15" spans="1:35" ht="26.55" customHeight="1" thickBot="1" x14ac:dyDescent="0.5">
      <c r="A15" s="11"/>
      <c r="B15" s="6"/>
      <c r="C15" s="6"/>
      <c r="D15" s="6"/>
      <c r="E15" s="47"/>
      <c r="F15" s="6"/>
      <c r="G15" s="6"/>
      <c r="H15" s="6"/>
      <c r="I15" s="6"/>
      <c r="J15" s="6"/>
      <c r="K15" s="6"/>
      <c r="L15" s="47"/>
      <c r="M15" s="6"/>
      <c r="N15" s="6"/>
      <c r="O15" s="6"/>
      <c r="P15" s="6"/>
      <c r="Q15" s="11"/>
      <c r="R15" s="15"/>
      <c r="S15" s="16"/>
      <c r="T15" s="16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5"/>
    </row>
    <row r="16" spans="1:35" ht="26.55" customHeight="1" thickBot="1" x14ac:dyDescent="0.5">
      <c r="A16" s="11"/>
      <c r="B16" s="6"/>
      <c r="C16" s="6"/>
      <c r="D16" s="6"/>
      <c r="E16" s="47"/>
      <c r="F16" s="6"/>
      <c r="G16" s="6"/>
      <c r="H16" s="6"/>
      <c r="I16" s="6"/>
      <c r="J16" s="6"/>
      <c r="K16" s="6"/>
      <c r="L16" s="47"/>
      <c r="M16" s="6"/>
      <c r="N16" s="6"/>
      <c r="O16" s="6"/>
      <c r="P16" s="6"/>
      <c r="Q16" s="11"/>
      <c r="R16" s="15"/>
      <c r="S16" s="16"/>
      <c r="T16" s="16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5"/>
    </row>
    <row r="17" spans="1:52" s="3" customFormat="1" ht="26.55" customHeight="1" thickBot="1" x14ac:dyDescent="0.5">
      <c r="A17" s="12"/>
      <c r="B17" s="44" t="s">
        <v>21</v>
      </c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6"/>
      <c r="Q17" s="12"/>
      <c r="R17" s="15"/>
      <c r="S17" s="16"/>
      <c r="T17" s="16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5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</row>
    <row r="18" spans="1:52" s="3" customFormat="1" ht="26.55" customHeight="1" x14ac:dyDescent="0.45">
      <c r="A18" s="12"/>
      <c r="B18" s="10" t="s">
        <v>19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12"/>
      <c r="R18" s="15"/>
      <c r="S18" s="16"/>
      <c r="T18" s="16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5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</row>
    <row r="19" spans="1:52" s="3" customFormat="1" ht="26.55" customHeight="1" x14ac:dyDescent="0.45">
      <c r="A19" s="12"/>
      <c r="B19" s="9" t="s">
        <v>17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12"/>
      <c r="R19" s="15"/>
      <c r="S19" s="16"/>
      <c r="T19" s="16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5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</row>
    <row r="20" spans="1:52" s="3" customFormat="1" ht="26.55" customHeight="1" x14ac:dyDescent="0.45">
      <c r="A20" s="12"/>
      <c r="B20" s="9" t="s">
        <v>18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12"/>
      <c r="R20" s="15"/>
      <c r="S20" s="16"/>
      <c r="T20" s="16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5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</row>
    <row r="21" spans="1:52" s="3" customFormat="1" ht="26.55" customHeight="1" x14ac:dyDescent="0.45">
      <c r="A21" s="12"/>
      <c r="B21" s="39" t="s">
        <v>16</v>
      </c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12"/>
      <c r="R21" s="15"/>
      <c r="S21" s="16"/>
      <c r="T21" s="16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5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</row>
    <row r="22" spans="1:52" s="3" customFormat="1" ht="26.55" customHeight="1" x14ac:dyDescent="0.45">
      <c r="A22" s="12"/>
      <c r="B22" s="40" t="s">
        <v>15</v>
      </c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12"/>
      <c r="R22" s="15"/>
      <c r="S22" s="16"/>
      <c r="T22" s="16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5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</row>
    <row r="23" spans="1:52" s="3" customFormat="1" ht="26.55" customHeight="1" x14ac:dyDescent="0.45">
      <c r="A23" s="24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1" t="s">
        <v>0</v>
      </c>
      <c r="P23" s="22" t="s">
        <v>14</v>
      </c>
      <c r="Q23" s="24"/>
      <c r="R23" s="25"/>
      <c r="S23" s="26"/>
      <c r="T23" s="26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5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</row>
    <row r="24" spans="1:52" s="3" customFormat="1" ht="26.55" customHeight="1" thickBot="1" x14ac:dyDescent="0.5">
      <c r="A24" s="24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4"/>
      <c r="R24" s="25"/>
      <c r="S24" s="26"/>
      <c r="T24" s="26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5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</row>
    <row r="25" spans="1:52" s="3" customFormat="1" ht="26.55" customHeight="1" thickBot="1" x14ac:dyDescent="0.5">
      <c r="A25" s="24"/>
      <c r="B25" s="6">
        <f>B$2</f>
        <v>0</v>
      </c>
      <c r="C25" s="6">
        <f t="shared" ref="C25:P25" si="0">C$2</f>
        <v>0</v>
      </c>
      <c r="D25" s="6">
        <f t="shared" si="0"/>
        <v>0</v>
      </c>
      <c r="E25" s="6">
        <f t="shared" si="0"/>
        <v>0</v>
      </c>
      <c r="F25" s="6">
        <f t="shared" si="0"/>
        <v>0</v>
      </c>
      <c r="G25" s="6">
        <f t="shared" si="0"/>
        <v>0</v>
      </c>
      <c r="H25" s="6">
        <f t="shared" si="0"/>
        <v>0</v>
      </c>
      <c r="I25" s="6">
        <f t="shared" si="0"/>
        <v>0</v>
      </c>
      <c r="J25" s="6">
        <f t="shared" si="0"/>
        <v>0</v>
      </c>
      <c r="K25" s="6">
        <f t="shared" si="0"/>
        <v>0</v>
      </c>
      <c r="L25" s="6">
        <f t="shared" si="0"/>
        <v>0</v>
      </c>
      <c r="M25" s="6">
        <f t="shared" si="0"/>
        <v>0</v>
      </c>
      <c r="N25" s="6">
        <f t="shared" si="0"/>
        <v>0</v>
      </c>
      <c r="O25" s="6">
        <f t="shared" si="0"/>
        <v>0</v>
      </c>
      <c r="P25" s="6">
        <f t="shared" si="0"/>
        <v>0</v>
      </c>
      <c r="Q25" s="24"/>
      <c r="R25" s="25"/>
      <c r="S25" s="28"/>
      <c r="T25" s="26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5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</row>
    <row r="26" spans="1:52" s="3" customFormat="1" ht="26.55" customHeight="1" thickBot="1" x14ac:dyDescent="0.5">
      <c r="A26" s="24"/>
      <c r="B26" s="6">
        <f>B$3</f>
        <v>0</v>
      </c>
      <c r="C26" s="6">
        <f t="shared" ref="C26:P26" si="1">C$3</f>
        <v>0</v>
      </c>
      <c r="D26" s="6">
        <f t="shared" si="1"/>
        <v>0</v>
      </c>
      <c r="E26" s="6">
        <f t="shared" si="1"/>
        <v>0</v>
      </c>
      <c r="F26" s="6">
        <f t="shared" si="1"/>
        <v>0</v>
      </c>
      <c r="G26" s="6">
        <f t="shared" si="1"/>
        <v>0</v>
      </c>
      <c r="H26" s="6">
        <f t="shared" si="1"/>
        <v>0</v>
      </c>
      <c r="I26" s="6">
        <f t="shared" si="1"/>
        <v>0</v>
      </c>
      <c r="J26" s="6">
        <f t="shared" si="1"/>
        <v>0</v>
      </c>
      <c r="K26" s="6">
        <f t="shared" si="1"/>
        <v>0</v>
      </c>
      <c r="L26" s="6">
        <f t="shared" si="1"/>
        <v>0</v>
      </c>
      <c r="M26" s="6">
        <f t="shared" si="1"/>
        <v>0</v>
      </c>
      <c r="N26" s="6">
        <f t="shared" si="1"/>
        <v>0</v>
      </c>
      <c r="O26" s="6">
        <f t="shared" si="1"/>
        <v>0</v>
      </c>
      <c r="P26" s="6">
        <f t="shared" si="1"/>
        <v>0</v>
      </c>
      <c r="Q26" s="24"/>
      <c r="R26" s="25"/>
      <c r="S26" s="26"/>
      <c r="T26" s="26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5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</row>
    <row r="27" spans="1:52" s="3" customFormat="1" ht="26.55" customHeight="1" thickBot="1" x14ac:dyDescent="0.5">
      <c r="A27" s="24"/>
      <c r="B27" s="6">
        <f>B$4</f>
        <v>0</v>
      </c>
      <c r="C27" s="6">
        <f t="shared" ref="C27:P27" si="2">C$4</f>
        <v>0</v>
      </c>
      <c r="D27" s="6">
        <f t="shared" si="2"/>
        <v>0</v>
      </c>
      <c r="E27" s="6">
        <f t="shared" si="2"/>
        <v>0</v>
      </c>
      <c r="F27" s="6">
        <f t="shared" si="2"/>
        <v>0</v>
      </c>
      <c r="G27" s="6">
        <f t="shared" si="2"/>
        <v>0</v>
      </c>
      <c r="H27" s="6">
        <f t="shared" si="2"/>
        <v>0</v>
      </c>
      <c r="I27" s="6">
        <f t="shared" si="2"/>
        <v>0</v>
      </c>
      <c r="J27" s="6">
        <f t="shared" si="2"/>
        <v>0</v>
      </c>
      <c r="K27" s="6">
        <f t="shared" si="2"/>
        <v>0</v>
      </c>
      <c r="L27" s="6">
        <f t="shared" si="2"/>
        <v>0</v>
      </c>
      <c r="M27" s="6">
        <f t="shared" si="2"/>
        <v>0</v>
      </c>
      <c r="N27" s="6">
        <f t="shared" si="2"/>
        <v>0</v>
      </c>
      <c r="O27" s="6">
        <f t="shared" si="2"/>
        <v>0</v>
      </c>
      <c r="P27" s="6">
        <f t="shared" si="2"/>
        <v>0</v>
      </c>
      <c r="Q27" s="24"/>
      <c r="R27" s="25"/>
      <c r="S27" s="26"/>
      <c r="T27" s="26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5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</row>
    <row r="28" spans="1:52" s="3" customFormat="1" ht="26.55" customHeight="1" thickBot="1" x14ac:dyDescent="0.5">
      <c r="A28" s="24"/>
      <c r="B28" s="6">
        <f>B$5</f>
        <v>0</v>
      </c>
      <c r="C28" s="6">
        <f t="shared" ref="C28:P28" si="3">C$5</f>
        <v>0</v>
      </c>
      <c r="D28" s="6">
        <f t="shared" si="3"/>
        <v>0</v>
      </c>
      <c r="E28" s="6">
        <f t="shared" si="3"/>
        <v>0</v>
      </c>
      <c r="F28" s="6">
        <f t="shared" si="3"/>
        <v>0</v>
      </c>
      <c r="G28" s="6">
        <f t="shared" si="3"/>
        <v>0</v>
      </c>
      <c r="H28" s="6">
        <f t="shared" si="3"/>
        <v>0</v>
      </c>
      <c r="I28" s="6">
        <f t="shared" si="3"/>
        <v>0</v>
      </c>
      <c r="J28" s="6">
        <f t="shared" si="3"/>
        <v>0</v>
      </c>
      <c r="K28" s="6">
        <f t="shared" si="3"/>
        <v>0</v>
      </c>
      <c r="L28" s="6">
        <f t="shared" si="3"/>
        <v>0</v>
      </c>
      <c r="M28" s="6">
        <f t="shared" si="3"/>
        <v>0</v>
      </c>
      <c r="N28" s="6">
        <f t="shared" si="3"/>
        <v>0</v>
      </c>
      <c r="O28" s="6">
        <f t="shared" si="3"/>
        <v>0</v>
      </c>
      <c r="P28" s="6">
        <f t="shared" si="3"/>
        <v>0</v>
      </c>
      <c r="Q28" s="24"/>
      <c r="R28" s="25"/>
      <c r="S28" s="26"/>
      <c r="T28" s="26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5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</row>
    <row r="29" spans="1:52" s="3" customFormat="1" ht="26.55" customHeight="1" thickBot="1" x14ac:dyDescent="0.5">
      <c r="A29" s="24"/>
      <c r="B29" s="6">
        <f>B$6</f>
        <v>0</v>
      </c>
      <c r="C29" s="6">
        <f t="shared" ref="C29:P29" si="4">C$6</f>
        <v>0</v>
      </c>
      <c r="D29" s="6">
        <f t="shared" si="4"/>
        <v>0</v>
      </c>
      <c r="E29" s="6">
        <f t="shared" si="4"/>
        <v>0</v>
      </c>
      <c r="F29" s="6">
        <f t="shared" si="4"/>
        <v>0</v>
      </c>
      <c r="G29" s="6">
        <f t="shared" si="4"/>
        <v>0</v>
      </c>
      <c r="H29" s="6">
        <f t="shared" si="4"/>
        <v>0</v>
      </c>
      <c r="I29" s="6">
        <f t="shared" si="4"/>
        <v>0</v>
      </c>
      <c r="J29" s="6">
        <f t="shared" si="4"/>
        <v>0</v>
      </c>
      <c r="K29" s="6">
        <f t="shared" si="4"/>
        <v>0</v>
      </c>
      <c r="L29" s="6">
        <f t="shared" si="4"/>
        <v>0</v>
      </c>
      <c r="M29" s="6">
        <f t="shared" si="4"/>
        <v>0</v>
      </c>
      <c r="N29" s="6">
        <f t="shared" si="4"/>
        <v>0</v>
      </c>
      <c r="O29" s="6">
        <f t="shared" si="4"/>
        <v>0</v>
      </c>
      <c r="P29" s="6">
        <f t="shared" si="4"/>
        <v>0</v>
      </c>
      <c r="Q29" s="24"/>
      <c r="R29" s="25"/>
      <c r="S29" s="26"/>
      <c r="T29" s="26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5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</row>
    <row r="30" spans="1:52" s="3" customFormat="1" ht="26.55" customHeight="1" thickBot="1" x14ac:dyDescent="0.5">
      <c r="A30" s="24"/>
      <c r="B30" s="6">
        <f>B$7</f>
        <v>0</v>
      </c>
      <c r="C30" s="6">
        <f t="shared" ref="C30:P30" si="5">C$7</f>
        <v>0</v>
      </c>
      <c r="D30" s="6">
        <f t="shared" si="5"/>
        <v>0</v>
      </c>
      <c r="E30" s="6">
        <f t="shared" si="5"/>
        <v>0</v>
      </c>
      <c r="F30" s="6">
        <f t="shared" si="5"/>
        <v>0</v>
      </c>
      <c r="G30" s="6">
        <f t="shared" si="5"/>
        <v>0</v>
      </c>
      <c r="H30" s="6">
        <f t="shared" si="5"/>
        <v>0</v>
      </c>
      <c r="I30" s="6">
        <f t="shared" si="5"/>
        <v>0</v>
      </c>
      <c r="J30" s="6">
        <f t="shared" si="5"/>
        <v>0</v>
      </c>
      <c r="K30" s="6">
        <f t="shared" si="5"/>
        <v>0</v>
      </c>
      <c r="L30" s="6">
        <f t="shared" si="5"/>
        <v>0</v>
      </c>
      <c r="M30" s="6">
        <f t="shared" si="5"/>
        <v>0</v>
      </c>
      <c r="N30" s="6">
        <f t="shared" si="5"/>
        <v>0</v>
      </c>
      <c r="O30" s="6">
        <f t="shared" si="5"/>
        <v>0</v>
      </c>
      <c r="P30" s="6">
        <f t="shared" si="5"/>
        <v>0</v>
      </c>
      <c r="Q30" s="24"/>
      <c r="R30" s="25"/>
      <c r="S30" s="26"/>
      <c r="T30" s="26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5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</row>
    <row r="31" spans="1:52" s="3" customFormat="1" ht="26.55" customHeight="1" thickBot="1" x14ac:dyDescent="0.5">
      <c r="A31" s="24"/>
      <c r="B31" s="6">
        <f>B$8</f>
        <v>0</v>
      </c>
      <c r="C31" s="6">
        <f t="shared" ref="C31:P31" si="6">C$8</f>
        <v>0</v>
      </c>
      <c r="D31" s="6">
        <f t="shared" si="6"/>
        <v>0</v>
      </c>
      <c r="E31" s="6">
        <f t="shared" si="6"/>
        <v>0</v>
      </c>
      <c r="F31" s="6">
        <f t="shared" si="6"/>
        <v>0</v>
      </c>
      <c r="G31" s="6">
        <f t="shared" si="6"/>
        <v>0</v>
      </c>
      <c r="H31" s="6">
        <f t="shared" si="6"/>
        <v>0</v>
      </c>
      <c r="I31" s="6">
        <f t="shared" si="6"/>
        <v>0</v>
      </c>
      <c r="J31" s="6">
        <f t="shared" si="6"/>
        <v>0</v>
      </c>
      <c r="K31" s="6">
        <f t="shared" si="6"/>
        <v>0</v>
      </c>
      <c r="L31" s="6">
        <f t="shared" si="6"/>
        <v>0</v>
      </c>
      <c r="M31" s="6">
        <f t="shared" si="6"/>
        <v>0</v>
      </c>
      <c r="N31" s="6">
        <f t="shared" si="6"/>
        <v>0</v>
      </c>
      <c r="O31" s="6">
        <f t="shared" si="6"/>
        <v>0</v>
      </c>
      <c r="P31" s="6">
        <f t="shared" si="6"/>
        <v>0</v>
      </c>
      <c r="Q31" s="24"/>
      <c r="R31" s="25"/>
      <c r="S31" s="26"/>
      <c r="T31" s="26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5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</row>
    <row r="32" spans="1:52" s="3" customFormat="1" ht="26.55" customHeight="1" thickBot="1" x14ac:dyDescent="0.5">
      <c r="A32" s="24"/>
      <c r="B32" s="6">
        <f>B$9</f>
        <v>0</v>
      </c>
      <c r="C32" s="6">
        <f t="shared" ref="C32:P32" si="7">C$9</f>
        <v>0</v>
      </c>
      <c r="D32" s="6">
        <f t="shared" si="7"/>
        <v>0</v>
      </c>
      <c r="E32" s="6">
        <f t="shared" si="7"/>
        <v>0</v>
      </c>
      <c r="F32" s="6">
        <f t="shared" si="7"/>
        <v>0</v>
      </c>
      <c r="G32" s="6">
        <f t="shared" si="7"/>
        <v>0</v>
      </c>
      <c r="H32" s="6">
        <f t="shared" si="7"/>
        <v>0</v>
      </c>
      <c r="I32" s="6">
        <f t="shared" si="7"/>
        <v>0</v>
      </c>
      <c r="J32" s="6">
        <f t="shared" si="7"/>
        <v>0</v>
      </c>
      <c r="K32" s="6">
        <f t="shared" si="7"/>
        <v>0</v>
      </c>
      <c r="L32" s="6">
        <f t="shared" si="7"/>
        <v>0</v>
      </c>
      <c r="M32" s="6">
        <f t="shared" si="7"/>
        <v>0</v>
      </c>
      <c r="N32" s="6">
        <f t="shared" si="7"/>
        <v>0</v>
      </c>
      <c r="O32" s="6">
        <f t="shared" si="7"/>
        <v>0</v>
      </c>
      <c r="P32" s="6">
        <f t="shared" si="7"/>
        <v>0</v>
      </c>
      <c r="Q32" s="24"/>
      <c r="R32" s="25"/>
      <c r="S32" s="26"/>
      <c r="T32" s="26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5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</row>
    <row r="33" spans="1:52" s="3" customFormat="1" ht="26.55" customHeight="1" thickBot="1" x14ac:dyDescent="0.5">
      <c r="A33" s="24"/>
      <c r="B33" s="6">
        <f>B$10</f>
        <v>0</v>
      </c>
      <c r="C33" s="6">
        <f t="shared" ref="C33:P33" si="8">C$10</f>
        <v>0</v>
      </c>
      <c r="D33" s="6">
        <f t="shared" si="8"/>
        <v>0</v>
      </c>
      <c r="E33" s="6">
        <f t="shared" si="8"/>
        <v>0</v>
      </c>
      <c r="F33" s="6">
        <f t="shared" si="8"/>
        <v>0</v>
      </c>
      <c r="G33" s="6">
        <f t="shared" si="8"/>
        <v>0</v>
      </c>
      <c r="H33" s="6">
        <f t="shared" si="8"/>
        <v>0</v>
      </c>
      <c r="I33" s="6">
        <f t="shared" si="8"/>
        <v>0</v>
      </c>
      <c r="J33" s="6">
        <f t="shared" si="8"/>
        <v>0</v>
      </c>
      <c r="K33" s="6">
        <f t="shared" si="8"/>
        <v>0</v>
      </c>
      <c r="L33" s="6">
        <f t="shared" si="8"/>
        <v>0</v>
      </c>
      <c r="M33" s="6">
        <f t="shared" si="8"/>
        <v>0</v>
      </c>
      <c r="N33" s="6">
        <f t="shared" si="8"/>
        <v>0</v>
      </c>
      <c r="O33" s="6">
        <f t="shared" si="8"/>
        <v>0</v>
      </c>
      <c r="P33" s="6">
        <f t="shared" si="8"/>
        <v>0</v>
      </c>
      <c r="Q33" s="24"/>
      <c r="R33" s="25"/>
      <c r="S33" s="26"/>
      <c r="T33" s="26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5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</row>
    <row r="34" spans="1:52" s="3" customFormat="1" ht="26.55" customHeight="1" thickBot="1" x14ac:dyDescent="0.5">
      <c r="A34" s="24"/>
      <c r="B34" s="6">
        <f>B$11</f>
        <v>0</v>
      </c>
      <c r="C34" s="6">
        <f t="shared" ref="C34:P34" si="9">C$11</f>
        <v>0</v>
      </c>
      <c r="D34" s="6">
        <f t="shared" si="9"/>
        <v>0</v>
      </c>
      <c r="E34" s="6">
        <f t="shared" si="9"/>
        <v>0</v>
      </c>
      <c r="F34" s="6">
        <f t="shared" si="9"/>
        <v>0</v>
      </c>
      <c r="G34" s="6">
        <f t="shared" si="9"/>
        <v>0</v>
      </c>
      <c r="H34" s="6">
        <f t="shared" si="9"/>
        <v>0</v>
      </c>
      <c r="I34" s="6">
        <f t="shared" si="9"/>
        <v>0</v>
      </c>
      <c r="J34" s="6">
        <f t="shared" si="9"/>
        <v>0</v>
      </c>
      <c r="K34" s="6">
        <f t="shared" si="9"/>
        <v>0</v>
      </c>
      <c r="L34" s="6">
        <f t="shared" si="9"/>
        <v>0</v>
      </c>
      <c r="M34" s="6">
        <f t="shared" si="9"/>
        <v>0</v>
      </c>
      <c r="N34" s="6">
        <f t="shared" si="9"/>
        <v>0</v>
      </c>
      <c r="O34" s="6">
        <f t="shared" si="9"/>
        <v>0</v>
      </c>
      <c r="P34" s="6">
        <f t="shared" si="9"/>
        <v>0</v>
      </c>
      <c r="Q34" s="24"/>
      <c r="R34" s="25"/>
      <c r="S34" s="26"/>
      <c r="T34" s="26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5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</row>
    <row r="35" spans="1:52" s="3" customFormat="1" ht="26.55" customHeight="1" thickBot="1" x14ac:dyDescent="0.5">
      <c r="A35" s="24"/>
      <c r="B35" s="6">
        <f>B$12</f>
        <v>0</v>
      </c>
      <c r="C35" s="6">
        <f t="shared" ref="C35:P35" si="10">C$12</f>
        <v>0</v>
      </c>
      <c r="D35" s="6">
        <f t="shared" si="10"/>
        <v>0</v>
      </c>
      <c r="E35" s="6">
        <f t="shared" si="10"/>
        <v>0</v>
      </c>
      <c r="F35" s="6">
        <f t="shared" si="10"/>
        <v>0</v>
      </c>
      <c r="G35" s="6">
        <f t="shared" si="10"/>
        <v>0</v>
      </c>
      <c r="H35" s="6">
        <f t="shared" si="10"/>
        <v>0</v>
      </c>
      <c r="I35" s="6">
        <f t="shared" si="10"/>
        <v>0</v>
      </c>
      <c r="J35" s="6">
        <f t="shared" si="10"/>
        <v>0</v>
      </c>
      <c r="K35" s="6">
        <f t="shared" si="10"/>
        <v>0</v>
      </c>
      <c r="L35" s="6">
        <f t="shared" si="10"/>
        <v>0</v>
      </c>
      <c r="M35" s="6">
        <f t="shared" si="10"/>
        <v>0</v>
      </c>
      <c r="N35" s="6">
        <f t="shared" si="10"/>
        <v>0</v>
      </c>
      <c r="O35" s="6">
        <f t="shared" si="10"/>
        <v>0</v>
      </c>
      <c r="P35" s="6">
        <f t="shared" si="10"/>
        <v>0</v>
      </c>
      <c r="Q35" s="24"/>
      <c r="R35" s="25"/>
      <c r="S35" s="26"/>
      <c r="T35" s="26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5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</row>
    <row r="36" spans="1:52" s="3" customFormat="1" ht="26.55" customHeight="1" thickBot="1" x14ac:dyDescent="0.5">
      <c r="A36" s="24"/>
      <c r="B36" s="6">
        <f>B$13</f>
        <v>0</v>
      </c>
      <c r="C36" s="6">
        <f t="shared" ref="C36:P36" si="11">C$13</f>
        <v>0</v>
      </c>
      <c r="D36" s="6">
        <f t="shared" si="11"/>
        <v>0</v>
      </c>
      <c r="E36" s="6">
        <f t="shared" si="11"/>
        <v>0</v>
      </c>
      <c r="F36" s="6">
        <f t="shared" si="11"/>
        <v>0</v>
      </c>
      <c r="G36" s="6">
        <f t="shared" si="11"/>
        <v>0</v>
      </c>
      <c r="H36" s="6">
        <f t="shared" si="11"/>
        <v>0</v>
      </c>
      <c r="I36" s="6">
        <f t="shared" si="11"/>
        <v>0</v>
      </c>
      <c r="J36" s="6">
        <f t="shared" si="11"/>
        <v>0</v>
      </c>
      <c r="K36" s="6">
        <f t="shared" si="11"/>
        <v>0</v>
      </c>
      <c r="L36" s="6">
        <f t="shared" si="11"/>
        <v>0</v>
      </c>
      <c r="M36" s="6">
        <f t="shared" si="11"/>
        <v>0</v>
      </c>
      <c r="N36" s="6">
        <f t="shared" si="11"/>
        <v>0</v>
      </c>
      <c r="O36" s="6">
        <f t="shared" si="11"/>
        <v>0</v>
      </c>
      <c r="P36" s="6">
        <f t="shared" si="11"/>
        <v>0</v>
      </c>
      <c r="Q36" s="24"/>
      <c r="R36" s="25"/>
      <c r="S36" s="26"/>
      <c r="T36" s="26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5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</row>
    <row r="37" spans="1:52" s="3" customFormat="1" ht="26.55" customHeight="1" thickBot="1" x14ac:dyDescent="0.5">
      <c r="A37" s="24"/>
      <c r="B37" s="6">
        <f>B$14</f>
        <v>0</v>
      </c>
      <c r="C37" s="6">
        <f t="shared" ref="C37:P37" si="12">C$14</f>
        <v>0</v>
      </c>
      <c r="D37" s="6">
        <f t="shared" si="12"/>
        <v>0</v>
      </c>
      <c r="E37" s="6">
        <f t="shared" si="12"/>
        <v>0</v>
      </c>
      <c r="F37" s="6">
        <f t="shared" si="12"/>
        <v>0</v>
      </c>
      <c r="G37" s="6">
        <f t="shared" si="12"/>
        <v>0</v>
      </c>
      <c r="H37" s="6">
        <f t="shared" si="12"/>
        <v>0</v>
      </c>
      <c r="I37" s="6">
        <f t="shared" si="12"/>
        <v>0</v>
      </c>
      <c r="J37" s="6">
        <f t="shared" si="12"/>
        <v>0</v>
      </c>
      <c r="K37" s="6">
        <f t="shared" si="12"/>
        <v>0</v>
      </c>
      <c r="L37" s="6">
        <f t="shared" si="12"/>
        <v>0</v>
      </c>
      <c r="M37" s="6">
        <f t="shared" si="12"/>
        <v>0</v>
      </c>
      <c r="N37" s="6">
        <f t="shared" si="12"/>
        <v>0</v>
      </c>
      <c r="O37" s="6">
        <f t="shared" si="12"/>
        <v>0</v>
      </c>
      <c r="P37" s="6">
        <f t="shared" si="12"/>
        <v>0</v>
      </c>
      <c r="Q37" s="24"/>
      <c r="R37" s="25"/>
      <c r="S37" s="26"/>
      <c r="T37" s="26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5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</row>
    <row r="38" spans="1:52" s="3" customFormat="1" ht="26.55" customHeight="1" thickBot="1" x14ac:dyDescent="0.5">
      <c r="A38" s="24"/>
      <c r="B38" s="6">
        <f>B$15</f>
        <v>0</v>
      </c>
      <c r="C38" s="6">
        <f t="shared" ref="C38:P38" si="13">C$15</f>
        <v>0</v>
      </c>
      <c r="D38" s="6">
        <f t="shared" si="13"/>
        <v>0</v>
      </c>
      <c r="E38" s="6">
        <f t="shared" si="13"/>
        <v>0</v>
      </c>
      <c r="F38" s="6">
        <f t="shared" si="13"/>
        <v>0</v>
      </c>
      <c r="G38" s="6">
        <f t="shared" si="13"/>
        <v>0</v>
      </c>
      <c r="H38" s="6">
        <f t="shared" si="13"/>
        <v>0</v>
      </c>
      <c r="I38" s="6">
        <f t="shared" si="13"/>
        <v>0</v>
      </c>
      <c r="J38" s="6">
        <f t="shared" si="13"/>
        <v>0</v>
      </c>
      <c r="K38" s="6">
        <f t="shared" si="13"/>
        <v>0</v>
      </c>
      <c r="L38" s="6">
        <f t="shared" si="13"/>
        <v>0</v>
      </c>
      <c r="M38" s="6">
        <f t="shared" si="13"/>
        <v>0</v>
      </c>
      <c r="N38" s="6">
        <f t="shared" si="13"/>
        <v>0</v>
      </c>
      <c r="O38" s="6">
        <f t="shared" si="13"/>
        <v>0</v>
      </c>
      <c r="P38" s="6">
        <f t="shared" si="13"/>
        <v>0</v>
      </c>
      <c r="Q38" s="24"/>
      <c r="R38" s="25"/>
      <c r="S38" s="26"/>
      <c r="T38" s="26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5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</row>
    <row r="39" spans="1:52" s="3" customFormat="1" ht="26.55" customHeight="1" thickBot="1" x14ac:dyDescent="0.5">
      <c r="A39" s="24"/>
      <c r="B39" s="6">
        <f>B$16</f>
        <v>0</v>
      </c>
      <c r="C39" s="6">
        <f t="shared" ref="C39:P39" si="14">C$16</f>
        <v>0</v>
      </c>
      <c r="D39" s="6">
        <f t="shared" si="14"/>
        <v>0</v>
      </c>
      <c r="E39" s="6">
        <f t="shared" si="14"/>
        <v>0</v>
      </c>
      <c r="F39" s="6">
        <f t="shared" si="14"/>
        <v>0</v>
      </c>
      <c r="G39" s="6">
        <f t="shared" si="14"/>
        <v>0</v>
      </c>
      <c r="H39" s="6">
        <f t="shared" si="14"/>
        <v>0</v>
      </c>
      <c r="I39" s="6">
        <f t="shared" si="14"/>
        <v>0</v>
      </c>
      <c r="J39" s="6">
        <f t="shared" si="14"/>
        <v>0</v>
      </c>
      <c r="K39" s="6">
        <f t="shared" si="14"/>
        <v>0</v>
      </c>
      <c r="L39" s="6">
        <f t="shared" si="14"/>
        <v>0</v>
      </c>
      <c r="M39" s="6">
        <f t="shared" si="14"/>
        <v>0</v>
      </c>
      <c r="N39" s="6">
        <f t="shared" si="14"/>
        <v>0</v>
      </c>
      <c r="O39" s="6">
        <f t="shared" si="14"/>
        <v>0</v>
      </c>
      <c r="P39" s="6">
        <f t="shared" si="14"/>
        <v>0</v>
      </c>
      <c r="Q39" s="24"/>
      <c r="R39" s="25"/>
      <c r="S39" s="26"/>
      <c r="T39" s="26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5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</row>
    <row r="40" spans="1:52" ht="26.55" customHeight="1" x14ac:dyDescent="0.45">
      <c r="A40" s="29"/>
      <c r="B40" s="42" t="str">
        <f>B$17</f>
        <v>I Got the Drop On You — a two-word phrase</v>
      </c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29"/>
      <c r="R40" s="25"/>
      <c r="S40" s="26"/>
      <c r="T40" s="26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5"/>
    </row>
    <row r="41" spans="1:52" ht="26.55" customHeight="1" x14ac:dyDescent="0.45">
      <c r="A41" s="29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9"/>
      <c r="R41" s="25"/>
      <c r="S41" s="26"/>
      <c r="T41" s="26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5"/>
    </row>
    <row r="42" spans="1:52" ht="26.55" customHeight="1" x14ac:dyDescent="0.45">
      <c r="A42" s="29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9"/>
      <c r="R42" s="25"/>
      <c r="S42" s="26"/>
      <c r="T42" s="26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5"/>
    </row>
    <row r="43" spans="1:52" ht="26.55" customHeight="1" x14ac:dyDescent="0.45">
      <c r="A43" s="29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9"/>
      <c r="R43" s="25"/>
      <c r="S43" s="26"/>
      <c r="T43" s="26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5"/>
    </row>
    <row r="44" spans="1:52" ht="26.55" customHeight="1" x14ac:dyDescent="0.45">
      <c r="A44" s="29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9"/>
      <c r="R44" s="25"/>
      <c r="S44" s="26"/>
      <c r="T44" s="26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5"/>
    </row>
    <row r="45" spans="1:52" ht="26.55" customHeight="1" x14ac:dyDescent="0.45">
      <c r="A45" s="11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1" t="s">
        <v>0</v>
      </c>
      <c r="P45" s="32" t="s">
        <v>13</v>
      </c>
      <c r="Q45" s="11"/>
      <c r="R45" s="15"/>
      <c r="S45" s="16"/>
      <c r="T45" s="16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5"/>
    </row>
    <row r="46" spans="1:52" ht="26.55" customHeight="1" x14ac:dyDescent="0.45">
      <c r="A46" s="11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11"/>
      <c r="R46" s="15"/>
      <c r="S46" s="16"/>
      <c r="T46" s="16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5"/>
    </row>
    <row r="47" spans="1:52" ht="26.55" customHeight="1" x14ac:dyDescent="0.45">
      <c r="A47" s="11"/>
      <c r="B47" s="7">
        <f>B$2</f>
        <v>0</v>
      </c>
      <c r="C47" s="7">
        <f t="shared" ref="C47:P47" si="15">C$2</f>
        <v>0</v>
      </c>
      <c r="D47" s="7">
        <f t="shared" si="15"/>
        <v>0</v>
      </c>
      <c r="E47" s="7">
        <f t="shared" si="15"/>
        <v>0</v>
      </c>
      <c r="F47" s="7">
        <f t="shared" si="15"/>
        <v>0</v>
      </c>
      <c r="G47" s="7">
        <f t="shared" si="15"/>
        <v>0</v>
      </c>
      <c r="H47" s="7">
        <f t="shared" si="15"/>
        <v>0</v>
      </c>
      <c r="I47" s="7">
        <f t="shared" si="15"/>
        <v>0</v>
      </c>
      <c r="J47" s="7">
        <f t="shared" si="15"/>
        <v>0</v>
      </c>
      <c r="K47" s="7">
        <f t="shared" si="15"/>
        <v>0</v>
      </c>
      <c r="L47" s="7">
        <f t="shared" si="15"/>
        <v>0</v>
      </c>
      <c r="M47" s="7">
        <f t="shared" si="15"/>
        <v>0</v>
      </c>
      <c r="N47" s="7">
        <f t="shared" si="15"/>
        <v>0</v>
      </c>
      <c r="O47" s="7">
        <f t="shared" si="15"/>
        <v>0</v>
      </c>
      <c r="P47" s="7">
        <f t="shared" si="15"/>
        <v>0</v>
      </c>
      <c r="Q47" s="11"/>
      <c r="R47" s="15"/>
      <c r="S47" s="16"/>
      <c r="T47" s="16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5"/>
    </row>
    <row r="48" spans="1:52" ht="26.55" customHeight="1" x14ac:dyDescent="0.45">
      <c r="A48" s="11"/>
      <c r="B48" s="7">
        <f>B$3</f>
        <v>0</v>
      </c>
      <c r="C48" s="7">
        <f t="shared" ref="C48:P48" si="16">C$3</f>
        <v>0</v>
      </c>
      <c r="D48" s="7">
        <f t="shared" si="16"/>
        <v>0</v>
      </c>
      <c r="E48" s="7">
        <f t="shared" si="16"/>
        <v>0</v>
      </c>
      <c r="F48" s="7">
        <f t="shared" si="16"/>
        <v>0</v>
      </c>
      <c r="G48" s="7">
        <f t="shared" si="16"/>
        <v>0</v>
      </c>
      <c r="H48" s="7">
        <f t="shared" si="16"/>
        <v>0</v>
      </c>
      <c r="I48" s="7">
        <f t="shared" si="16"/>
        <v>0</v>
      </c>
      <c r="J48" s="7">
        <f t="shared" si="16"/>
        <v>0</v>
      </c>
      <c r="K48" s="7">
        <f t="shared" si="16"/>
        <v>0</v>
      </c>
      <c r="L48" s="7">
        <f t="shared" si="16"/>
        <v>0</v>
      </c>
      <c r="M48" s="7">
        <f t="shared" si="16"/>
        <v>0</v>
      </c>
      <c r="N48" s="7">
        <f t="shared" si="16"/>
        <v>0</v>
      </c>
      <c r="O48" s="7">
        <f t="shared" si="16"/>
        <v>0</v>
      </c>
      <c r="P48" s="7">
        <f t="shared" si="16"/>
        <v>0</v>
      </c>
      <c r="Q48" s="11"/>
      <c r="R48" s="15"/>
      <c r="S48" s="16"/>
      <c r="T48" s="16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5"/>
    </row>
    <row r="49" spans="1:35" ht="26.55" customHeight="1" x14ac:dyDescent="0.45">
      <c r="A49" s="11"/>
      <c r="B49" s="7">
        <f>B$4</f>
        <v>0</v>
      </c>
      <c r="C49" s="7">
        <f t="shared" ref="C49:P49" si="17">C$4</f>
        <v>0</v>
      </c>
      <c r="D49" s="7">
        <f t="shared" si="17"/>
        <v>0</v>
      </c>
      <c r="E49" s="7">
        <f t="shared" si="17"/>
        <v>0</v>
      </c>
      <c r="F49" s="7">
        <f t="shared" si="17"/>
        <v>0</v>
      </c>
      <c r="G49" s="7">
        <f t="shared" si="17"/>
        <v>0</v>
      </c>
      <c r="H49" s="7">
        <f t="shared" si="17"/>
        <v>0</v>
      </c>
      <c r="I49" s="7">
        <f t="shared" si="17"/>
        <v>0</v>
      </c>
      <c r="J49" s="7">
        <f t="shared" si="17"/>
        <v>0</v>
      </c>
      <c r="K49" s="7">
        <f t="shared" si="17"/>
        <v>0</v>
      </c>
      <c r="L49" s="7">
        <f t="shared" si="17"/>
        <v>0</v>
      </c>
      <c r="M49" s="7">
        <f t="shared" si="17"/>
        <v>0</v>
      </c>
      <c r="N49" s="7">
        <f t="shared" si="17"/>
        <v>0</v>
      </c>
      <c r="O49" s="7">
        <f t="shared" si="17"/>
        <v>0</v>
      </c>
      <c r="P49" s="7">
        <f t="shared" si="17"/>
        <v>0</v>
      </c>
      <c r="Q49" s="11"/>
      <c r="R49" s="15"/>
      <c r="S49" s="16"/>
      <c r="T49" s="16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5"/>
    </row>
    <row r="50" spans="1:35" ht="26.55" customHeight="1" x14ac:dyDescent="0.45">
      <c r="A50" s="11"/>
      <c r="B50" s="7">
        <f>B$5</f>
        <v>0</v>
      </c>
      <c r="C50" s="7">
        <f t="shared" ref="C50:P50" si="18">C$5</f>
        <v>0</v>
      </c>
      <c r="D50" s="7">
        <f t="shared" si="18"/>
        <v>0</v>
      </c>
      <c r="E50" s="7">
        <f t="shared" si="18"/>
        <v>0</v>
      </c>
      <c r="F50" s="7">
        <f t="shared" si="18"/>
        <v>0</v>
      </c>
      <c r="G50" s="7">
        <f t="shared" si="18"/>
        <v>0</v>
      </c>
      <c r="H50" s="7">
        <f t="shared" si="18"/>
        <v>0</v>
      </c>
      <c r="I50" s="7">
        <f t="shared" si="18"/>
        <v>0</v>
      </c>
      <c r="J50" s="7">
        <f t="shared" si="18"/>
        <v>0</v>
      </c>
      <c r="K50" s="7">
        <f t="shared" si="18"/>
        <v>0</v>
      </c>
      <c r="L50" s="7">
        <f t="shared" si="18"/>
        <v>0</v>
      </c>
      <c r="M50" s="7">
        <f t="shared" si="18"/>
        <v>0</v>
      </c>
      <c r="N50" s="7">
        <f t="shared" si="18"/>
        <v>0</v>
      </c>
      <c r="O50" s="7">
        <f t="shared" si="18"/>
        <v>0</v>
      </c>
      <c r="P50" s="7">
        <f t="shared" si="18"/>
        <v>0</v>
      </c>
      <c r="Q50" s="11"/>
      <c r="R50" s="15"/>
      <c r="S50" s="16"/>
      <c r="T50" s="16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5"/>
    </row>
    <row r="51" spans="1:35" ht="26.55" customHeight="1" x14ac:dyDescent="0.45">
      <c r="A51" s="11"/>
      <c r="B51" s="7">
        <f>B$6</f>
        <v>0</v>
      </c>
      <c r="C51" s="7">
        <f t="shared" ref="C51:P51" si="19">C$6</f>
        <v>0</v>
      </c>
      <c r="D51" s="7">
        <f t="shared" si="19"/>
        <v>0</v>
      </c>
      <c r="E51" s="7">
        <f t="shared" si="19"/>
        <v>0</v>
      </c>
      <c r="F51" s="7">
        <f t="shared" si="19"/>
        <v>0</v>
      </c>
      <c r="G51" s="7">
        <f t="shared" si="19"/>
        <v>0</v>
      </c>
      <c r="H51" s="7">
        <f t="shared" si="19"/>
        <v>0</v>
      </c>
      <c r="I51" s="7">
        <f t="shared" si="19"/>
        <v>0</v>
      </c>
      <c r="J51" s="7">
        <f t="shared" si="19"/>
        <v>0</v>
      </c>
      <c r="K51" s="7">
        <f t="shared" si="19"/>
        <v>0</v>
      </c>
      <c r="L51" s="7">
        <f t="shared" si="19"/>
        <v>0</v>
      </c>
      <c r="M51" s="7">
        <f t="shared" si="19"/>
        <v>0</v>
      </c>
      <c r="N51" s="7">
        <f t="shared" si="19"/>
        <v>0</v>
      </c>
      <c r="O51" s="7">
        <f t="shared" si="19"/>
        <v>0</v>
      </c>
      <c r="P51" s="7">
        <f t="shared" si="19"/>
        <v>0</v>
      </c>
      <c r="Q51" s="11"/>
      <c r="R51" s="15"/>
      <c r="S51" s="16"/>
      <c r="T51" s="16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5"/>
    </row>
    <row r="52" spans="1:35" ht="26.55" customHeight="1" x14ac:dyDescent="0.45">
      <c r="A52" s="11"/>
      <c r="B52" s="7">
        <f>B$7</f>
        <v>0</v>
      </c>
      <c r="C52" s="7">
        <f t="shared" ref="C52:P52" si="20">C$7</f>
        <v>0</v>
      </c>
      <c r="D52" s="7">
        <f t="shared" si="20"/>
        <v>0</v>
      </c>
      <c r="E52" s="7">
        <f t="shared" si="20"/>
        <v>0</v>
      </c>
      <c r="F52" s="7">
        <f t="shared" si="20"/>
        <v>0</v>
      </c>
      <c r="G52" s="7">
        <f t="shared" si="20"/>
        <v>0</v>
      </c>
      <c r="H52" s="7">
        <f t="shared" si="20"/>
        <v>0</v>
      </c>
      <c r="I52" s="7">
        <f t="shared" si="20"/>
        <v>0</v>
      </c>
      <c r="J52" s="7">
        <f t="shared" si="20"/>
        <v>0</v>
      </c>
      <c r="K52" s="7">
        <f t="shared" si="20"/>
        <v>0</v>
      </c>
      <c r="L52" s="7">
        <f t="shared" si="20"/>
        <v>0</v>
      </c>
      <c r="M52" s="7">
        <f t="shared" si="20"/>
        <v>0</v>
      </c>
      <c r="N52" s="7">
        <f t="shared" si="20"/>
        <v>0</v>
      </c>
      <c r="O52" s="7">
        <f t="shared" si="20"/>
        <v>0</v>
      </c>
      <c r="P52" s="7">
        <f t="shared" si="20"/>
        <v>0</v>
      </c>
      <c r="Q52" s="11"/>
      <c r="R52" s="15"/>
      <c r="S52" s="16"/>
      <c r="T52" s="16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5"/>
    </row>
    <row r="53" spans="1:35" ht="26.55" customHeight="1" x14ac:dyDescent="0.45">
      <c r="A53" s="11"/>
      <c r="B53" s="7">
        <f>B$8</f>
        <v>0</v>
      </c>
      <c r="C53" s="7">
        <f t="shared" ref="C53:P53" si="21">C$8</f>
        <v>0</v>
      </c>
      <c r="D53" s="7">
        <f t="shared" si="21"/>
        <v>0</v>
      </c>
      <c r="E53" s="7">
        <f t="shared" si="21"/>
        <v>0</v>
      </c>
      <c r="F53" s="7">
        <f t="shared" si="21"/>
        <v>0</v>
      </c>
      <c r="G53" s="7">
        <f t="shared" si="21"/>
        <v>0</v>
      </c>
      <c r="H53" s="7">
        <f t="shared" si="21"/>
        <v>0</v>
      </c>
      <c r="I53" s="7">
        <f t="shared" si="21"/>
        <v>0</v>
      </c>
      <c r="J53" s="7">
        <f t="shared" si="21"/>
        <v>0</v>
      </c>
      <c r="K53" s="7">
        <f t="shared" si="21"/>
        <v>0</v>
      </c>
      <c r="L53" s="7">
        <f t="shared" si="21"/>
        <v>0</v>
      </c>
      <c r="M53" s="7">
        <f t="shared" si="21"/>
        <v>0</v>
      </c>
      <c r="N53" s="7">
        <f t="shared" si="21"/>
        <v>0</v>
      </c>
      <c r="O53" s="7">
        <f t="shared" si="21"/>
        <v>0</v>
      </c>
      <c r="P53" s="7">
        <f t="shared" si="21"/>
        <v>0</v>
      </c>
      <c r="Q53" s="11"/>
      <c r="R53" s="15"/>
      <c r="S53" s="16"/>
      <c r="T53" s="16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5"/>
    </row>
    <row r="54" spans="1:35" ht="26.55" customHeight="1" x14ac:dyDescent="0.45">
      <c r="A54" s="11"/>
      <c r="B54" s="7">
        <f>B$9</f>
        <v>0</v>
      </c>
      <c r="C54" s="7">
        <f t="shared" ref="C54:P54" si="22">C$9</f>
        <v>0</v>
      </c>
      <c r="D54" s="7">
        <f t="shared" si="22"/>
        <v>0</v>
      </c>
      <c r="E54" s="7">
        <f t="shared" si="22"/>
        <v>0</v>
      </c>
      <c r="F54" s="7">
        <f t="shared" si="22"/>
        <v>0</v>
      </c>
      <c r="G54" s="7">
        <f t="shared" si="22"/>
        <v>0</v>
      </c>
      <c r="H54" s="7">
        <f t="shared" si="22"/>
        <v>0</v>
      </c>
      <c r="I54" s="7">
        <f t="shared" si="22"/>
        <v>0</v>
      </c>
      <c r="J54" s="7">
        <f t="shared" si="22"/>
        <v>0</v>
      </c>
      <c r="K54" s="7">
        <f t="shared" si="22"/>
        <v>0</v>
      </c>
      <c r="L54" s="7">
        <f t="shared" si="22"/>
        <v>0</v>
      </c>
      <c r="M54" s="7">
        <f t="shared" si="22"/>
        <v>0</v>
      </c>
      <c r="N54" s="7">
        <f t="shared" si="22"/>
        <v>0</v>
      </c>
      <c r="O54" s="7">
        <f t="shared" si="22"/>
        <v>0</v>
      </c>
      <c r="P54" s="7">
        <f t="shared" si="22"/>
        <v>0</v>
      </c>
      <c r="Q54" s="11"/>
      <c r="R54" s="15"/>
      <c r="S54" s="16"/>
      <c r="T54" s="16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5"/>
    </row>
    <row r="55" spans="1:35" ht="26.55" customHeight="1" x14ac:dyDescent="0.45">
      <c r="A55" s="11"/>
      <c r="B55" s="7">
        <f>B$10</f>
        <v>0</v>
      </c>
      <c r="C55" s="7">
        <f t="shared" ref="C55:P55" si="23">C$10</f>
        <v>0</v>
      </c>
      <c r="D55" s="7">
        <f t="shared" si="23"/>
        <v>0</v>
      </c>
      <c r="E55" s="7">
        <f t="shared" si="23"/>
        <v>0</v>
      </c>
      <c r="F55" s="7">
        <f t="shared" si="23"/>
        <v>0</v>
      </c>
      <c r="G55" s="7">
        <f t="shared" si="23"/>
        <v>0</v>
      </c>
      <c r="H55" s="7">
        <f t="shared" si="23"/>
        <v>0</v>
      </c>
      <c r="I55" s="7">
        <f t="shared" si="23"/>
        <v>0</v>
      </c>
      <c r="J55" s="7">
        <f t="shared" si="23"/>
        <v>0</v>
      </c>
      <c r="K55" s="7">
        <f t="shared" si="23"/>
        <v>0</v>
      </c>
      <c r="L55" s="7">
        <f t="shared" si="23"/>
        <v>0</v>
      </c>
      <c r="M55" s="7">
        <f t="shared" si="23"/>
        <v>0</v>
      </c>
      <c r="N55" s="7">
        <f t="shared" si="23"/>
        <v>0</v>
      </c>
      <c r="O55" s="7">
        <f t="shared" si="23"/>
        <v>0</v>
      </c>
      <c r="P55" s="7">
        <f t="shared" si="23"/>
        <v>0</v>
      </c>
      <c r="Q55" s="11"/>
      <c r="R55" s="15"/>
      <c r="S55" s="16"/>
      <c r="T55" s="16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5"/>
    </row>
    <row r="56" spans="1:35" ht="26.55" customHeight="1" x14ac:dyDescent="0.45">
      <c r="A56" s="11"/>
      <c r="B56" s="7">
        <f>B$11</f>
        <v>0</v>
      </c>
      <c r="C56" s="7">
        <f t="shared" ref="C56:P56" si="24">C$11</f>
        <v>0</v>
      </c>
      <c r="D56" s="7">
        <f t="shared" si="24"/>
        <v>0</v>
      </c>
      <c r="E56" s="7">
        <f t="shared" si="24"/>
        <v>0</v>
      </c>
      <c r="F56" s="7">
        <f t="shared" si="24"/>
        <v>0</v>
      </c>
      <c r="G56" s="7">
        <f t="shared" si="24"/>
        <v>0</v>
      </c>
      <c r="H56" s="7">
        <f t="shared" si="24"/>
        <v>0</v>
      </c>
      <c r="I56" s="7">
        <f t="shared" si="24"/>
        <v>0</v>
      </c>
      <c r="J56" s="7">
        <f t="shared" si="24"/>
        <v>0</v>
      </c>
      <c r="K56" s="7">
        <f t="shared" si="24"/>
        <v>0</v>
      </c>
      <c r="L56" s="7">
        <f t="shared" si="24"/>
        <v>0</v>
      </c>
      <c r="M56" s="7">
        <f t="shared" si="24"/>
        <v>0</v>
      </c>
      <c r="N56" s="7">
        <f t="shared" si="24"/>
        <v>0</v>
      </c>
      <c r="O56" s="7">
        <f t="shared" si="24"/>
        <v>0</v>
      </c>
      <c r="P56" s="7">
        <f t="shared" si="24"/>
        <v>0</v>
      </c>
      <c r="Q56" s="11"/>
      <c r="R56" s="15"/>
      <c r="S56" s="16"/>
      <c r="T56" s="16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5"/>
    </row>
    <row r="57" spans="1:35" ht="26.55" customHeight="1" x14ac:dyDescent="0.45">
      <c r="A57" s="11"/>
      <c r="B57" s="7">
        <f>B$12</f>
        <v>0</v>
      </c>
      <c r="C57" s="7">
        <f t="shared" ref="C57:P57" si="25">C$12</f>
        <v>0</v>
      </c>
      <c r="D57" s="7">
        <f t="shared" si="25"/>
        <v>0</v>
      </c>
      <c r="E57" s="7">
        <f t="shared" si="25"/>
        <v>0</v>
      </c>
      <c r="F57" s="7">
        <f t="shared" si="25"/>
        <v>0</v>
      </c>
      <c r="G57" s="7">
        <f t="shared" si="25"/>
        <v>0</v>
      </c>
      <c r="H57" s="7">
        <f t="shared" si="25"/>
        <v>0</v>
      </c>
      <c r="I57" s="7">
        <f t="shared" si="25"/>
        <v>0</v>
      </c>
      <c r="J57" s="7">
        <f t="shared" si="25"/>
        <v>0</v>
      </c>
      <c r="K57" s="7">
        <f t="shared" si="25"/>
        <v>0</v>
      </c>
      <c r="L57" s="7">
        <f t="shared" si="25"/>
        <v>0</v>
      </c>
      <c r="M57" s="7">
        <f t="shared" si="25"/>
        <v>0</v>
      </c>
      <c r="N57" s="7">
        <f t="shared" si="25"/>
        <v>0</v>
      </c>
      <c r="O57" s="7">
        <f t="shared" si="25"/>
        <v>0</v>
      </c>
      <c r="P57" s="7">
        <f t="shared" si="25"/>
        <v>0</v>
      </c>
      <c r="Q57" s="11"/>
      <c r="R57" s="15"/>
      <c r="S57" s="16"/>
      <c r="T57" s="16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5"/>
    </row>
    <row r="58" spans="1:35" ht="26.55" customHeight="1" x14ac:dyDescent="0.45">
      <c r="A58" s="11"/>
      <c r="B58" s="7">
        <f>B$13</f>
        <v>0</v>
      </c>
      <c r="C58" s="7">
        <f t="shared" ref="C58:P58" si="26">C$13</f>
        <v>0</v>
      </c>
      <c r="D58" s="7">
        <f t="shared" si="26"/>
        <v>0</v>
      </c>
      <c r="E58" s="7">
        <f t="shared" si="26"/>
        <v>0</v>
      </c>
      <c r="F58" s="7">
        <f t="shared" si="26"/>
        <v>0</v>
      </c>
      <c r="G58" s="7">
        <f t="shared" si="26"/>
        <v>0</v>
      </c>
      <c r="H58" s="7">
        <f t="shared" si="26"/>
        <v>0</v>
      </c>
      <c r="I58" s="7">
        <f t="shared" si="26"/>
        <v>0</v>
      </c>
      <c r="J58" s="7">
        <f t="shared" si="26"/>
        <v>0</v>
      </c>
      <c r="K58" s="7">
        <f t="shared" si="26"/>
        <v>0</v>
      </c>
      <c r="L58" s="7">
        <f t="shared" si="26"/>
        <v>0</v>
      </c>
      <c r="M58" s="7">
        <f t="shared" si="26"/>
        <v>0</v>
      </c>
      <c r="N58" s="7">
        <f t="shared" si="26"/>
        <v>0</v>
      </c>
      <c r="O58" s="7">
        <f t="shared" si="26"/>
        <v>0</v>
      </c>
      <c r="P58" s="7">
        <f t="shared" si="26"/>
        <v>0</v>
      </c>
      <c r="Q58" s="11"/>
      <c r="R58" s="15"/>
      <c r="S58" s="16"/>
      <c r="T58" s="16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5"/>
    </row>
    <row r="59" spans="1:35" ht="26.55" customHeight="1" x14ac:dyDescent="0.45">
      <c r="A59" s="11"/>
      <c r="B59" s="7">
        <f>B$14</f>
        <v>0</v>
      </c>
      <c r="C59" s="7">
        <f t="shared" ref="C59:P59" si="27">C$14</f>
        <v>0</v>
      </c>
      <c r="D59" s="7">
        <f t="shared" si="27"/>
        <v>0</v>
      </c>
      <c r="E59" s="7">
        <f t="shared" si="27"/>
        <v>0</v>
      </c>
      <c r="F59" s="7">
        <f t="shared" si="27"/>
        <v>0</v>
      </c>
      <c r="G59" s="7">
        <f t="shared" si="27"/>
        <v>0</v>
      </c>
      <c r="H59" s="7">
        <f t="shared" si="27"/>
        <v>0</v>
      </c>
      <c r="I59" s="7">
        <f t="shared" si="27"/>
        <v>0</v>
      </c>
      <c r="J59" s="7">
        <f t="shared" si="27"/>
        <v>0</v>
      </c>
      <c r="K59" s="7">
        <f t="shared" si="27"/>
        <v>0</v>
      </c>
      <c r="L59" s="7">
        <f t="shared" si="27"/>
        <v>0</v>
      </c>
      <c r="M59" s="7">
        <f t="shared" si="27"/>
        <v>0</v>
      </c>
      <c r="N59" s="7">
        <f t="shared" si="27"/>
        <v>0</v>
      </c>
      <c r="O59" s="7">
        <f t="shared" si="27"/>
        <v>0</v>
      </c>
      <c r="P59" s="7">
        <f t="shared" si="27"/>
        <v>0</v>
      </c>
      <c r="Q59" s="11"/>
      <c r="R59" s="15"/>
      <c r="S59" s="16"/>
      <c r="T59" s="16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5"/>
    </row>
    <row r="60" spans="1:35" ht="26.55" customHeight="1" x14ac:dyDescent="0.45">
      <c r="A60" s="11"/>
      <c r="B60" s="7">
        <f>B$15</f>
        <v>0</v>
      </c>
      <c r="C60" s="7">
        <f t="shared" ref="C60:P60" si="28">C$15</f>
        <v>0</v>
      </c>
      <c r="D60" s="7">
        <f t="shared" si="28"/>
        <v>0</v>
      </c>
      <c r="E60" s="7">
        <f t="shared" si="28"/>
        <v>0</v>
      </c>
      <c r="F60" s="7">
        <f t="shared" si="28"/>
        <v>0</v>
      </c>
      <c r="G60" s="7">
        <f t="shared" si="28"/>
        <v>0</v>
      </c>
      <c r="H60" s="7">
        <f t="shared" si="28"/>
        <v>0</v>
      </c>
      <c r="I60" s="7">
        <f t="shared" si="28"/>
        <v>0</v>
      </c>
      <c r="J60" s="7">
        <f t="shared" si="28"/>
        <v>0</v>
      </c>
      <c r="K60" s="7">
        <f t="shared" si="28"/>
        <v>0</v>
      </c>
      <c r="L60" s="7">
        <f t="shared" si="28"/>
        <v>0</v>
      </c>
      <c r="M60" s="7">
        <f t="shared" si="28"/>
        <v>0</v>
      </c>
      <c r="N60" s="7">
        <f t="shared" si="28"/>
        <v>0</v>
      </c>
      <c r="O60" s="7">
        <f t="shared" si="28"/>
        <v>0</v>
      </c>
      <c r="P60" s="7">
        <f t="shared" si="28"/>
        <v>0</v>
      </c>
      <c r="Q60" s="11"/>
      <c r="R60" s="15"/>
      <c r="S60" s="16"/>
      <c r="T60" s="16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5"/>
    </row>
    <row r="61" spans="1:35" ht="26.55" customHeight="1" x14ac:dyDescent="0.45">
      <c r="A61" s="11"/>
      <c r="B61" s="7">
        <f>B$16</f>
        <v>0</v>
      </c>
      <c r="C61" s="7">
        <f t="shared" ref="C61:P61" si="29">C$16</f>
        <v>0</v>
      </c>
      <c r="D61" s="7">
        <f t="shared" si="29"/>
        <v>0</v>
      </c>
      <c r="E61" s="7">
        <f t="shared" si="29"/>
        <v>0</v>
      </c>
      <c r="F61" s="7">
        <f t="shared" si="29"/>
        <v>0</v>
      </c>
      <c r="G61" s="7">
        <f t="shared" si="29"/>
        <v>0</v>
      </c>
      <c r="H61" s="7">
        <f t="shared" si="29"/>
        <v>0</v>
      </c>
      <c r="I61" s="7">
        <f t="shared" si="29"/>
        <v>0</v>
      </c>
      <c r="J61" s="7">
        <f t="shared" si="29"/>
        <v>0</v>
      </c>
      <c r="K61" s="7">
        <f t="shared" si="29"/>
        <v>0</v>
      </c>
      <c r="L61" s="7">
        <f t="shared" si="29"/>
        <v>0</v>
      </c>
      <c r="M61" s="7">
        <f t="shared" si="29"/>
        <v>0</v>
      </c>
      <c r="N61" s="7">
        <f t="shared" si="29"/>
        <v>0</v>
      </c>
      <c r="O61" s="7">
        <f t="shared" si="29"/>
        <v>0</v>
      </c>
      <c r="P61" s="7">
        <f t="shared" si="29"/>
        <v>0</v>
      </c>
      <c r="Q61" s="11"/>
      <c r="R61" s="15"/>
      <c r="S61" s="16"/>
      <c r="T61" s="16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5"/>
    </row>
    <row r="62" spans="1:35" ht="26.55" customHeight="1" x14ac:dyDescent="0.45">
      <c r="A62" s="11"/>
      <c r="B62" s="43" t="str">
        <f>B$17</f>
        <v>I Got the Drop On You — a two-word phrase</v>
      </c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11"/>
      <c r="R62" s="15"/>
      <c r="S62" s="16"/>
      <c r="T62" s="16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5"/>
    </row>
    <row r="63" spans="1:35" ht="26.55" customHeight="1" x14ac:dyDescent="0.45">
      <c r="A63" s="11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11"/>
      <c r="R63" s="15"/>
      <c r="S63" s="16"/>
      <c r="T63" s="16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5"/>
    </row>
    <row r="64" spans="1:35" ht="26.55" customHeight="1" x14ac:dyDescent="0.45">
      <c r="A64" s="11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11"/>
      <c r="R64" s="15"/>
      <c r="S64" s="16"/>
      <c r="T64" s="16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5"/>
    </row>
    <row r="65" spans="1:35" ht="26.55" customHeight="1" x14ac:dyDescent="0.45">
      <c r="A65" s="11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11"/>
      <c r="R65" s="15"/>
      <c r="S65" s="16"/>
      <c r="T65" s="16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5"/>
    </row>
    <row r="66" spans="1:35" ht="26.55" customHeight="1" x14ac:dyDescent="0.45">
      <c r="A66" s="11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11"/>
      <c r="R66" s="15"/>
      <c r="S66" s="16"/>
      <c r="T66" s="16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5"/>
    </row>
    <row r="67" spans="1:35" ht="26.55" customHeight="1" x14ac:dyDescent="0.45">
      <c r="A67" s="29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1" t="s">
        <v>0</v>
      </c>
      <c r="P67" s="22" t="s">
        <v>12</v>
      </c>
      <c r="Q67" s="29"/>
      <c r="R67" s="25"/>
      <c r="S67" s="26"/>
      <c r="T67" s="26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5"/>
    </row>
    <row r="68" spans="1:35" ht="26.55" customHeight="1" x14ac:dyDescent="0.45">
      <c r="A68" s="29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9"/>
      <c r="R68" s="25"/>
      <c r="S68" s="26"/>
      <c r="T68" s="26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5"/>
    </row>
    <row r="69" spans="1:35" ht="26.55" customHeight="1" x14ac:dyDescent="0.45">
      <c r="A69" s="29"/>
      <c r="B69" s="7">
        <f>B$2</f>
        <v>0</v>
      </c>
      <c r="C69" s="7">
        <f t="shared" ref="C69:P69" si="30">C$2</f>
        <v>0</v>
      </c>
      <c r="D69" s="7">
        <f t="shared" si="30"/>
        <v>0</v>
      </c>
      <c r="E69" s="7">
        <f t="shared" si="30"/>
        <v>0</v>
      </c>
      <c r="F69" s="7">
        <f t="shared" si="30"/>
        <v>0</v>
      </c>
      <c r="G69" s="7">
        <f t="shared" si="30"/>
        <v>0</v>
      </c>
      <c r="H69" s="7">
        <f t="shared" si="30"/>
        <v>0</v>
      </c>
      <c r="I69" s="7">
        <f t="shared" si="30"/>
        <v>0</v>
      </c>
      <c r="J69" s="7">
        <f t="shared" si="30"/>
        <v>0</v>
      </c>
      <c r="K69" s="7">
        <f t="shared" si="30"/>
        <v>0</v>
      </c>
      <c r="L69" s="7">
        <f t="shared" si="30"/>
        <v>0</v>
      </c>
      <c r="M69" s="7">
        <f t="shared" si="30"/>
        <v>0</v>
      </c>
      <c r="N69" s="7">
        <f t="shared" si="30"/>
        <v>0</v>
      </c>
      <c r="O69" s="7">
        <f t="shared" si="30"/>
        <v>0</v>
      </c>
      <c r="P69" s="7">
        <f t="shared" si="30"/>
        <v>0</v>
      </c>
      <c r="Q69" s="29"/>
      <c r="R69" s="25"/>
      <c r="S69" s="26"/>
      <c r="T69" s="26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5"/>
    </row>
    <row r="70" spans="1:35" ht="26.55" customHeight="1" x14ac:dyDescent="0.45">
      <c r="A70" s="29"/>
      <c r="B70" s="7">
        <f>B$3</f>
        <v>0</v>
      </c>
      <c r="C70" s="7">
        <f t="shared" ref="C70:P70" si="31">C$3</f>
        <v>0</v>
      </c>
      <c r="D70" s="7">
        <f t="shared" si="31"/>
        <v>0</v>
      </c>
      <c r="E70" s="7">
        <f t="shared" si="31"/>
        <v>0</v>
      </c>
      <c r="F70" s="7">
        <f t="shared" si="31"/>
        <v>0</v>
      </c>
      <c r="G70" s="7">
        <f t="shared" si="31"/>
        <v>0</v>
      </c>
      <c r="H70" s="7">
        <f t="shared" si="31"/>
        <v>0</v>
      </c>
      <c r="I70" s="7">
        <f t="shared" si="31"/>
        <v>0</v>
      </c>
      <c r="J70" s="7">
        <f t="shared" si="31"/>
        <v>0</v>
      </c>
      <c r="K70" s="7">
        <f t="shared" si="31"/>
        <v>0</v>
      </c>
      <c r="L70" s="7">
        <f t="shared" si="31"/>
        <v>0</v>
      </c>
      <c r="M70" s="7">
        <f t="shared" si="31"/>
        <v>0</v>
      </c>
      <c r="N70" s="7">
        <f t="shared" si="31"/>
        <v>0</v>
      </c>
      <c r="O70" s="7">
        <f t="shared" si="31"/>
        <v>0</v>
      </c>
      <c r="P70" s="7">
        <f t="shared" si="31"/>
        <v>0</v>
      </c>
      <c r="Q70" s="29"/>
      <c r="R70" s="25"/>
      <c r="S70" s="26"/>
      <c r="T70" s="26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5"/>
    </row>
    <row r="71" spans="1:35" ht="26.55" customHeight="1" x14ac:dyDescent="0.45">
      <c r="A71" s="29"/>
      <c r="B71" s="7">
        <f>B$4</f>
        <v>0</v>
      </c>
      <c r="C71" s="7">
        <f t="shared" ref="C71:P71" si="32">C$4</f>
        <v>0</v>
      </c>
      <c r="D71" s="7">
        <f t="shared" si="32"/>
        <v>0</v>
      </c>
      <c r="E71" s="7">
        <f t="shared" si="32"/>
        <v>0</v>
      </c>
      <c r="F71" s="7">
        <f t="shared" si="32"/>
        <v>0</v>
      </c>
      <c r="G71" s="7">
        <f t="shared" si="32"/>
        <v>0</v>
      </c>
      <c r="H71" s="7">
        <f t="shared" si="32"/>
        <v>0</v>
      </c>
      <c r="I71" s="7">
        <f t="shared" si="32"/>
        <v>0</v>
      </c>
      <c r="J71" s="7">
        <f t="shared" si="32"/>
        <v>0</v>
      </c>
      <c r="K71" s="7">
        <f t="shared" si="32"/>
        <v>0</v>
      </c>
      <c r="L71" s="7">
        <f t="shared" si="32"/>
        <v>0</v>
      </c>
      <c r="M71" s="7">
        <f t="shared" si="32"/>
        <v>0</v>
      </c>
      <c r="N71" s="7">
        <f t="shared" si="32"/>
        <v>0</v>
      </c>
      <c r="O71" s="7">
        <f t="shared" si="32"/>
        <v>0</v>
      </c>
      <c r="P71" s="7">
        <f t="shared" si="32"/>
        <v>0</v>
      </c>
      <c r="Q71" s="29"/>
      <c r="R71" s="25"/>
      <c r="S71" s="26"/>
      <c r="T71" s="26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5"/>
    </row>
    <row r="72" spans="1:35" ht="26.55" customHeight="1" x14ac:dyDescent="0.45">
      <c r="A72" s="29"/>
      <c r="B72" s="7">
        <f>B$5</f>
        <v>0</v>
      </c>
      <c r="C72" s="7">
        <f t="shared" ref="C72:P72" si="33">C$5</f>
        <v>0</v>
      </c>
      <c r="D72" s="7">
        <f t="shared" si="33"/>
        <v>0</v>
      </c>
      <c r="E72" s="7">
        <f t="shared" si="33"/>
        <v>0</v>
      </c>
      <c r="F72" s="7">
        <f t="shared" si="33"/>
        <v>0</v>
      </c>
      <c r="G72" s="7">
        <f t="shared" si="33"/>
        <v>0</v>
      </c>
      <c r="H72" s="7">
        <f t="shared" si="33"/>
        <v>0</v>
      </c>
      <c r="I72" s="7">
        <f t="shared" si="33"/>
        <v>0</v>
      </c>
      <c r="J72" s="7">
        <f t="shared" si="33"/>
        <v>0</v>
      </c>
      <c r="K72" s="7">
        <f t="shared" si="33"/>
        <v>0</v>
      </c>
      <c r="L72" s="7">
        <f t="shared" si="33"/>
        <v>0</v>
      </c>
      <c r="M72" s="7">
        <f t="shared" si="33"/>
        <v>0</v>
      </c>
      <c r="N72" s="7">
        <f t="shared" si="33"/>
        <v>0</v>
      </c>
      <c r="O72" s="7">
        <f t="shared" si="33"/>
        <v>0</v>
      </c>
      <c r="P72" s="7">
        <f t="shared" si="33"/>
        <v>0</v>
      </c>
      <c r="Q72" s="29"/>
      <c r="R72" s="25"/>
      <c r="S72" s="26"/>
      <c r="T72" s="26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5"/>
    </row>
    <row r="73" spans="1:35" ht="26.55" customHeight="1" x14ac:dyDescent="0.45">
      <c r="A73" s="29"/>
      <c r="B73" s="7">
        <f>B$6</f>
        <v>0</v>
      </c>
      <c r="C73" s="7">
        <f t="shared" ref="C73:P73" si="34">C$6</f>
        <v>0</v>
      </c>
      <c r="D73" s="7">
        <f t="shared" si="34"/>
        <v>0</v>
      </c>
      <c r="E73" s="7">
        <f t="shared" si="34"/>
        <v>0</v>
      </c>
      <c r="F73" s="7">
        <f t="shared" si="34"/>
        <v>0</v>
      </c>
      <c r="G73" s="7">
        <f t="shared" si="34"/>
        <v>0</v>
      </c>
      <c r="H73" s="7">
        <f t="shared" si="34"/>
        <v>0</v>
      </c>
      <c r="I73" s="7">
        <f t="shared" si="34"/>
        <v>0</v>
      </c>
      <c r="J73" s="7">
        <f t="shared" si="34"/>
        <v>0</v>
      </c>
      <c r="K73" s="7">
        <f t="shared" si="34"/>
        <v>0</v>
      </c>
      <c r="L73" s="7">
        <f t="shared" si="34"/>
        <v>0</v>
      </c>
      <c r="M73" s="7">
        <f t="shared" si="34"/>
        <v>0</v>
      </c>
      <c r="N73" s="7">
        <f t="shared" si="34"/>
        <v>0</v>
      </c>
      <c r="O73" s="7">
        <f t="shared" si="34"/>
        <v>0</v>
      </c>
      <c r="P73" s="7">
        <f t="shared" si="34"/>
        <v>0</v>
      </c>
      <c r="Q73" s="29"/>
      <c r="R73" s="25"/>
      <c r="S73" s="26"/>
      <c r="T73" s="26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5"/>
    </row>
    <row r="74" spans="1:35" ht="26.55" customHeight="1" x14ac:dyDescent="0.45">
      <c r="A74" s="29"/>
      <c r="B74" s="7">
        <f>B$7</f>
        <v>0</v>
      </c>
      <c r="C74" s="7">
        <f t="shared" ref="C74:P74" si="35">C$7</f>
        <v>0</v>
      </c>
      <c r="D74" s="7">
        <f t="shared" si="35"/>
        <v>0</v>
      </c>
      <c r="E74" s="7">
        <f t="shared" si="35"/>
        <v>0</v>
      </c>
      <c r="F74" s="7">
        <f t="shared" si="35"/>
        <v>0</v>
      </c>
      <c r="G74" s="7">
        <f t="shared" si="35"/>
        <v>0</v>
      </c>
      <c r="H74" s="7">
        <f t="shared" si="35"/>
        <v>0</v>
      </c>
      <c r="I74" s="7">
        <f t="shared" si="35"/>
        <v>0</v>
      </c>
      <c r="J74" s="7">
        <f t="shared" si="35"/>
        <v>0</v>
      </c>
      <c r="K74" s="7">
        <f t="shared" si="35"/>
        <v>0</v>
      </c>
      <c r="L74" s="7">
        <f t="shared" si="35"/>
        <v>0</v>
      </c>
      <c r="M74" s="7">
        <f t="shared" si="35"/>
        <v>0</v>
      </c>
      <c r="N74" s="7">
        <f t="shared" si="35"/>
        <v>0</v>
      </c>
      <c r="O74" s="7">
        <f t="shared" si="35"/>
        <v>0</v>
      </c>
      <c r="P74" s="7">
        <f t="shared" si="35"/>
        <v>0</v>
      </c>
      <c r="Q74" s="29"/>
      <c r="R74" s="25"/>
      <c r="S74" s="26"/>
      <c r="T74" s="26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5"/>
    </row>
    <row r="75" spans="1:35" ht="26.55" customHeight="1" x14ac:dyDescent="0.45">
      <c r="A75" s="29"/>
      <c r="B75" s="7">
        <f>B$8</f>
        <v>0</v>
      </c>
      <c r="C75" s="7">
        <f t="shared" ref="C75:P75" si="36">C$8</f>
        <v>0</v>
      </c>
      <c r="D75" s="7">
        <f t="shared" si="36"/>
        <v>0</v>
      </c>
      <c r="E75" s="7">
        <f t="shared" si="36"/>
        <v>0</v>
      </c>
      <c r="F75" s="7">
        <f t="shared" si="36"/>
        <v>0</v>
      </c>
      <c r="G75" s="7">
        <f t="shared" si="36"/>
        <v>0</v>
      </c>
      <c r="H75" s="7">
        <f t="shared" si="36"/>
        <v>0</v>
      </c>
      <c r="I75" s="7">
        <f t="shared" si="36"/>
        <v>0</v>
      </c>
      <c r="J75" s="7">
        <f t="shared" si="36"/>
        <v>0</v>
      </c>
      <c r="K75" s="7">
        <f t="shared" si="36"/>
        <v>0</v>
      </c>
      <c r="L75" s="7">
        <f t="shared" si="36"/>
        <v>0</v>
      </c>
      <c r="M75" s="7">
        <f t="shared" si="36"/>
        <v>0</v>
      </c>
      <c r="N75" s="7">
        <f t="shared" si="36"/>
        <v>0</v>
      </c>
      <c r="O75" s="7">
        <f t="shared" si="36"/>
        <v>0</v>
      </c>
      <c r="P75" s="7">
        <f t="shared" si="36"/>
        <v>0</v>
      </c>
      <c r="Q75" s="29"/>
      <c r="R75" s="25"/>
      <c r="S75" s="26"/>
      <c r="T75" s="26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5"/>
    </row>
    <row r="76" spans="1:35" ht="26.55" customHeight="1" x14ac:dyDescent="0.45">
      <c r="A76" s="29"/>
      <c r="B76" s="7">
        <f>B$9</f>
        <v>0</v>
      </c>
      <c r="C76" s="7">
        <f t="shared" ref="C76:P76" si="37">C$9</f>
        <v>0</v>
      </c>
      <c r="D76" s="7">
        <f t="shared" si="37"/>
        <v>0</v>
      </c>
      <c r="E76" s="7">
        <f t="shared" si="37"/>
        <v>0</v>
      </c>
      <c r="F76" s="7">
        <f t="shared" si="37"/>
        <v>0</v>
      </c>
      <c r="G76" s="7">
        <f t="shared" si="37"/>
        <v>0</v>
      </c>
      <c r="H76" s="7">
        <f t="shared" si="37"/>
        <v>0</v>
      </c>
      <c r="I76" s="7">
        <f t="shared" si="37"/>
        <v>0</v>
      </c>
      <c r="J76" s="7">
        <f t="shared" si="37"/>
        <v>0</v>
      </c>
      <c r="K76" s="7">
        <f t="shared" si="37"/>
        <v>0</v>
      </c>
      <c r="L76" s="7">
        <f t="shared" si="37"/>
        <v>0</v>
      </c>
      <c r="M76" s="7">
        <f t="shared" si="37"/>
        <v>0</v>
      </c>
      <c r="N76" s="7">
        <f t="shared" si="37"/>
        <v>0</v>
      </c>
      <c r="O76" s="7">
        <f t="shared" si="37"/>
        <v>0</v>
      </c>
      <c r="P76" s="7">
        <f t="shared" si="37"/>
        <v>0</v>
      </c>
      <c r="Q76" s="29"/>
      <c r="R76" s="25"/>
      <c r="S76" s="26"/>
      <c r="T76" s="26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5"/>
    </row>
    <row r="77" spans="1:35" ht="26.55" customHeight="1" x14ac:dyDescent="0.45">
      <c r="A77" s="29"/>
      <c r="B77" s="7">
        <f>B$10</f>
        <v>0</v>
      </c>
      <c r="C77" s="7">
        <f t="shared" ref="C77:P77" si="38">C$10</f>
        <v>0</v>
      </c>
      <c r="D77" s="7">
        <f t="shared" si="38"/>
        <v>0</v>
      </c>
      <c r="E77" s="7">
        <f t="shared" si="38"/>
        <v>0</v>
      </c>
      <c r="F77" s="7">
        <f t="shared" si="38"/>
        <v>0</v>
      </c>
      <c r="G77" s="7">
        <f t="shared" si="38"/>
        <v>0</v>
      </c>
      <c r="H77" s="7">
        <f t="shared" si="38"/>
        <v>0</v>
      </c>
      <c r="I77" s="7">
        <f t="shared" si="38"/>
        <v>0</v>
      </c>
      <c r="J77" s="7">
        <f t="shared" si="38"/>
        <v>0</v>
      </c>
      <c r="K77" s="7">
        <f t="shared" si="38"/>
        <v>0</v>
      </c>
      <c r="L77" s="7">
        <f t="shared" si="38"/>
        <v>0</v>
      </c>
      <c r="M77" s="7">
        <f t="shared" si="38"/>
        <v>0</v>
      </c>
      <c r="N77" s="7">
        <f t="shared" si="38"/>
        <v>0</v>
      </c>
      <c r="O77" s="7">
        <f t="shared" si="38"/>
        <v>0</v>
      </c>
      <c r="P77" s="7">
        <f t="shared" si="38"/>
        <v>0</v>
      </c>
      <c r="Q77" s="29"/>
      <c r="R77" s="25"/>
      <c r="S77" s="26"/>
      <c r="T77" s="26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5"/>
    </row>
    <row r="78" spans="1:35" ht="26.55" customHeight="1" x14ac:dyDescent="0.45">
      <c r="A78" s="29"/>
      <c r="B78" s="7">
        <f>B$11</f>
        <v>0</v>
      </c>
      <c r="C78" s="7">
        <f t="shared" ref="C78:P78" si="39">C$11</f>
        <v>0</v>
      </c>
      <c r="D78" s="7">
        <f t="shared" si="39"/>
        <v>0</v>
      </c>
      <c r="E78" s="7">
        <f t="shared" si="39"/>
        <v>0</v>
      </c>
      <c r="F78" s="7">
        <f t="shared" si="39"/>
        <v>0</v>
      </c>
      <c r="G78" s="7">
        <f t="shared" si="39"/>
        <v>0</v>
      </c>
      <c r="H78" s="7">
        <f t="shared" si="39"/>
        <v>0</v>
      </c>
      <c r="I78" s="7">
        <f t="shared" si="39"/>
        <v>0</v>
      </c>
      <c r="J78" s="7">
        <f t="shared" si="39"/>
        <v>0</v>
      </c>
      <c r="K78" s="7">
        <f t="shared" si="39"/>
        <v>0</v>
      </c>
      <c r="L78" s="7">
        <f t="shared" si="39"/>
        <v>0</v>
      </c>
      <c r="M78" s="7">
        <f t="shared" si="39"/>
        <v>0</v>
      </c>
      <c r="N78" s="7">
        <f t="shared" si="39"/>
        <v>0</v>
      </c>
      <c r="O78" s="7">
        <f t="shared" si="39"/>
        <v>0</v>
      </c>
      <c r="P78" s="7">
        <f t="shared" si="39"/>
        <v>0</v>
      </c>
      <c r="Q78" s="29"/>
      <c r="R78" s="25"/>
      <c r="S78" s="26"/>
      <c r="T78" s="26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5"/>
    </row>
    <row r="79" spans="1:35" ht="26.55" customHeight="1" x14ac:dyDescent="0.45">
      <c r="A79" s="29"/>
      <c r="B79" s="7">
        <f>B$12</f>
        <v>0</v>
      </c>
      <c r="C79" s="7">
        <f t="shared" ref="C79:P79" si="40">C$12</f>
        <v>0</v>
      </c>
      <c r="D79" s="7">
        <f t="shared" si="40"/>
        <v>0</v>
      </c>
      <c r="E79" s="7">
        <f t="shared" si="40"/>
        <v>0</v>
      </c>
      <c r="F79" s="7">
        <f t="shared" si="40"/>
        <v>0</v>
      </c>
      <c r="G79" s="7">
        <f t="shared" si="40"/>
        <v>0</v>
      </c>
      <c r="H79" s="7">
        <f t="shared" si="40"/>
        <v>0</v>
      </c>
      <c r="I79" s="7">
        <f t="shared" si="40"/>
        <v>0</v>
      </c>
      <c r="J79" s="7">
        <f t="shared" si="40"/>
        <v>0</v>
      </c>
      <c r="K79" s="7">
        <f t="shared" si="40"/>
        <v>0</v>
      </c>
      <c r="L79" s="7">
        <f t="shared" si="40"/>
        <v>0</v>
      </c>
      <c r="M79" s="7">
        <f t="shared" si="40"/>
        <v>0</v>
      </c>
      <c r="N79" s="7">
        <f t="shared" si="40"/>
        <v>0</v>
      </c>
      <c r="O79" s="7">
        <f t="shared" si="40"/>
        <v>0</v>
      </c>
      <c r="P79" s="7">
        <f t="shared" si="40"/>
        <v>0</v>
      </c>
      <c r="Q79" s="29"/>
      <c r="R79" s="25"/>
      <c r="S79" s="26"/>
      <c r="T79" s="26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5"/>
    </row>
    <row r="80" spans="1:35" ht="26.55" customHeight="1" x14ac:dyDescent="0.45">
      <c r="A80" s="29"/>
      <c r="B80" s="7">
        <f>B$13</f>
        <v>0</v>
      </c>
      <c r="C80" s="7">
        <f t="shared" ref="C80:P80" si="41">C$13</f>
        <v>0</v>
      </c>
      <c r="D80" s="7">
        <f t="shared" si="41"/>
        <v>0</v>
      </c>
      <c r="E80" s="7">
        <f t="shared" si="41"/>
        <v>0</v>
      </c>
      <c r="F80" s="7">
        <f t="shared" si="41"/>
        <v>0</v>
      </c>
      <c r="G80" s="7">
        <f t="shared" si="41"/>
        <v>0</v>
      </c>
      <c r="H80" s="7">
        <f t="shared" si="41"/>
        <v>0</v>
      </c>
      <c r="I80" s="7">
        <f t="shared" si="41"/>
        <v>0</v>
      </c>
      <c r="J80" s="7">
        <f t="shared" si="41"/>
        <v>0</v>
      </c>
      <c r="K80" s="7">
        <f t="shared" si="41"/>
        <v>0</v>
      </c>
      <c r="L80" s="7">
        <f t="shared" si="41"/>
        <v>0</v>
      </c>
      <c r="M80" s="7">
        <f t="shared" si="41"/>
        <v>0</v>
      </c>
      <c r="N80" s="7">
        <f t="shared" si="41"/>
        <v>0</v>
      </c>
      <c r="O80" s="7">
        <f t="shared" si="41"/>
        <v>0</v>
      </c>
      <c r="P80" s="7">
        <f t="shared" si="41"/>
        <v>0</v>
      </c>
      <c r="Q80" s="29"/>
      <c r="R80" s="25"/>
      <c r="S80" s="26"/>
      <c r="T80" s="26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5"/>
    </row>
    <row r="81" spans="1:35" ht="26.55" customHeight="1" x14ac:dyDescent="0.45">
      <c r="A81" s="29"/>
      <c r="B81" s="7">
        <f>B$14</f>
        <v>0</v>
      </c>
      <c r="C81" s="7">
        <f t="shared" ref="C81:P81" si="42">C$14</f>
        <v>0</v>
      </c>
      <c r="D81" s="7">
        <f t="shared" si="42"/>
        <v>0</v>
      </c>
      <c r="E81" s="7">
        <f t="shared" si="42"/>
        <v>0</v>
      </c>
      <c r="F81" s="7">
        <f t="shared" si="42"/>
        <v>0</v>
      </c>
      <c r="G81" s="7">
        <f t="shared" si="42"/>
        <v>0</v>
      </c>
      <c r="H81" s="7">
        <f t="shared" si="42"/>
        <v>0</v>
      </c>
      <c r="I81" s="7">
        <f t="shared" si="42"/>
        <v>0</v>
      </c>
      <c r="J81" s="7">
        <f t="shared" si="42"/>
        <v>0</v>
      </c>
      <c r="K81" s="7">
        <f t="shared" si="42"/>
        <v>0</v>
      </c>
      <c r="L81" s="7">
        <f t="shared" si="42"/>
        <v>0</v>
      </c>
      <c r="M81" s="7">
        <f t="shared" si="42"/>
        <v>0</v>
      </c>
      <c r="N81" s="7">
        <f t="shared" si="42"/>
        <v>0</v>
      </c>
      <c r="O81" s="7">
        <f t="shared" si="42"/>
        <v>0</v>
      </c>
      <c r="P81" s="7">
        <f t="shared" si="42"/>
        <v>0</v>
      </c>
      <c r="Q81" s="29"/>
      <c r="R81" s="25"/>
      <c r="S81" s="26"/>
      <c r="T81" s="26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5"/>
    </row>
    <row r="82" spans="1:35" ht="26.55" customHeight="1" x14ac:dyDescent="0.45">
      <c r="A82" s="29"/>
      <c r="B82" s="7">
        <f>B$15</f>
        <v>0</v>
      </c>
      <c r="C82" s="7">
        <f t="shared" ref="C82:P82" si="43">C$15</f>
        <v>0</v>
      </c>
      <c r="D82" s="7">
        <f t="shared" si="43"/>
        <v>0</v>
      </c>
      <c r="E82" s="7">
        <f t="shared" si="43"/>
        <v>0</v>
      </c>
      <c r="F82" s="7">
        <f t="shared" si="43"/>
        <v>0</v>
      </c>
      <c r="G82" s="7">
        <f t="shared" si="43"/>
        <v>0</v>
      </c>
      <c r="H82" s="7">
        <f t="shared" si="43"/>
        <v>0</v>
      </c>
      <c r="I82" s="7">
        <f t="shared" si="43"/>
        <v>0</v>
      </c>
      <c r="J82" s="7">
        <f t="shared" si="43"/>
        <v>0</v>
      </c>
      <c r="K82" s="7">
        <f t="shared" si="43"/>
        <v>0</v>
      </c>
      <c r="L82" s="7">
        <f t="shared" si="43"/>
        <v>0</v>
      </c>
      <c r="M82" s="7">
        <f t="shared" si="43"/>
        <v>0</v>
      </c>
      <c r="N82" s="7">
        <f t="shared" si="43"/>
        <v>0</v>
      </c>
      <c r="O82" s="7">
        <f t="shared" si="43"/>
        <v>0</v>
      </c>
      <c r="P82" s="7">
        <f t="shared" si="43"/>
        <v>0</v>
      </c>
      <c r="Q82" s="29"/>
      <c r="R82" s="25"/>
      <c r="S82" s="26"/>
      <c r="T82" s="26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5"/>
    </row>
    <row r="83" spans="1:35" ht="26.55" customHeight="1" x14ac:dyDescent="0.45">
      <c r="A83" s="29"/>
      <c r="B83" s="7">
        <f>B$16</f>
        <v>0</v>
      </c>
      <c r="C83" s="7">
        <f t="shared" ref="C83:P83" si="44">C$16</f>
        <v>0</v>
      </c>
      <c r="D83" s="7">
        <f t="shared" si="44"/>
        <v>0</v>
      </c>
      <c r="E83" s="7">
        <f t="shared" si="44"/>
        <v>0</v>
      </c>
      <c r="F83" s="7">
        <f t="shared" si="44"/>
        <v>0</v>
      </c>
      <c r="G83" s="7">
        <f t="shared" si="44"/>
        <v>0</v>
      </c>
      <c r="H83" s="7">
        <f t="shared" si="44"/>
        <v>0</v>
      </c>
      <c r="I83" s="7">
        <f t="shared" si="44"/>
        <v>0</v>
      </c>
      <c r="J83" s="7">
        <f t="shared" si="44"/>
        <v>0</v>
      </c>
      <c r="K83" s="7">
        <f t="shared" si="44"/>
        <v>0</v>
      </c>
      <c r="L83" s="7">
        <f t="shared" si="44"/>
        <v>0</v>
      </c>
      <c r="M83" s="7">
        <f t="shared" si="44"/>
        <v>0</v>
      </c>
      <c r="N83" s="7">
        <f t="shared" si="44"/>
        <v>0</v>
      </c>
      <c r="O83" s="7">
        <f t="shared" si="44"/>
        <v>0</v>
      </c>
      <c r="P83" s="7">
        <f t="shared" si="44"/>
        <v>0</v>
      </c>
      <c r="Q83" s="29"/>
      <c r="R83" s="25"/>
      <c r="S83" s="26"/>
      <c r="T83" s="26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5"/>
    </row>
    <row r="84" spans="1:35" ht="26.55" customHeight="1" x14ac:dyDescent="0.45">
      <c r="A84" s="29"/>
      <c r="B84" s="42" t="str">
        <f>B$17</f>
        <v>I Got the Drop On You — a two-word phrase</v>
      </c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29"/>
      <c r="R84" s="25"/>
      <c r="S84" s="26"/>
      <c r="T84" s="26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5"/>
    </row>
    <row r="85" spans="1:35" ht="26.55" customHeight="1" x14ac:dyDescent="0.45">
      <c r="A85" s="29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9"/>
      <c r="R85" s="25"/>
      <c r="S85" s="26"/>
      <c r="T85" s="26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5"/>
    </row>
    <row r="86" spans="1:35" ht="26.55" customHeight="1" x14ac:dyDescent="0.45">
      <c r="A86" s="29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9"/>
      <c r="R86" s="25"/>
      <c r="S86" s="26"/>
      <c r="T86" s="26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5"/>
    </row>
    <row r="87" spans="1:35" ht="26.55" customHeight="1" x14ac:dyDescent="0.45">
      <c r="A87" s="29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9"/>
      <c r="R87" s="25"/>
      <c r="S87" s="26"/>
      <c r="T87" s="26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5"/>
    </row>
    <row r="88" spans="1:35" ht="26.55" customHeight="1" x14ac:dyDescent="0.45">
      <c r="A88" s="29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9"/>
      <c r="R88" s="25"/>
      <c r="S88" s="26"/>
      <c r="T88" s="26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5"/>
    </row>
    <row r="89" spans="1:35" ht="26.55" customHeight="1" x14ac:dyDescent="0.45">
      <c r="A89" s="11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1" t="s">
        <v>0</v>
      </c>
      <c r="P89" s="32" t="s">
        <v>11</v>
      </c>
      <c r="Q89" s="11"/>
      <c r="R89" s="15"/>
      <c r="S89" s="16"/>
      <c r="T89" s="16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5"/>
    </row>
    <row r="90" spans="1:35" ht="26.55" customHeight="1" x14ac:dyDescent="0.45">
      <c r="A90" s="11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11"/>
      <c r="R90" s="15"/>
      <c r="S90" s="16"/>
      <c r="T90" s="16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5"/>
    </row>
    <row r="91" spans="1:35" ht="26.55" customHeight="1" x14ac:dyDescent="0.45">
      <c r="A91" s="11"/>
      <c r="B91" s="7">
        <f>B$2</f>
        <v>0</v>
      </c>
      <c r="C91" s="7">
        <f t="shared" ref="C91:P91" si="45">C$2</f>
        <v>0</v>
      </c>
      <c r="D91" s="7">
        <f t="shared" si="45"/>
        <v>0</v>
      </c>
      <c r="E91" s="7">
        <f t="shared" si="45"/>
        <v>0</v>
      </c>
      <c r="F91" s="7">
        <f t="shared" si="45"/>
        <v>0</v>
      </c>
      <c r="G91" s="7">
        <f t="shared" si="45"/>
        <v>0</v>
      </c>
      <c r="H91" s="7">
        <f t="shared" si="45"/>
        <v>0</v>
      </c>
      <c r="I91" s="7">
        <f t="shared" si="45"/>
        <v>0</v>
      </c>
      <c r="J91" s="7">
        <f t="shared" si="45"/>
        <v>0</v>
      </c>
      <c r="K91" s="7">
        <f t="shared" si="45"/>
        <v>0</v>
      </c>
      <c r="L91" s="7">
        <f t="shared" si="45"/>
        <v>0</v>
      </c>
      <c r="M91" s="7">
        <f t="shared" si="45"/>
        <v>0</v>
      </c>
      <c r="N91" s="7">
        <f t="shared" si="45"/>
        <v>0</v>
      </c>
      <c r="O91" s="7">
        <f t="shared" si="45"/>
        <v>0</v>
      </c>
      <c r="P91" s="7">
        <f t="shared" si="45"/>
        <v>0</v>
      </c>
      <c r="Q91" s="11"/>
      <c r="R91" s="15"/>
      <c r="S91" s="16"/>
      <c r="T91" s="16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5"/>
    </row>
    <row r="92" spans="1:35" ht="26.55" customHeight="1" x14ac:dyDescent="0.45">
      <c r="A92" s="11"/>
      <c r="B92" s="7">
        <f>B$3</f>
        <v>0</v>
      </c>
      <c r="C92" s="7">
        <f t="shared" ref="C92:P92" si="46">C$3</f>
        <v>0</v>
      </c>
      <c r="D92" s="7">
        <f t="shared" si="46"/>
        <v>0</v>
      </c>
      <c r="E92" s="7">
        <f t="shared" si="46"/>
        <v>0</v>
      </c>
      <c r="F92" s="7">
        <f t="shared" si="46"/>
        <v>0</v>
      </c>
      <c r="G92" s="7">
        <f t="shared" si="46"/>
        <v>0</v>
      </c>
      <c r="H92" s="7">
        <f t="shared" si="46"/>
        <v>0</v>
      </c>
      <c r="I92" s="7">
        <f t="shared" si="46"/>
        <v>0</v>
      </c>
      <c r="J92" s="7">
        <f t="shared" si="46"/>
        <v>0</v>
      </c>
      <c r="K92" s="7">
        <f t="shared" si="46"/>
        <v>0</v>
      </c>
      <c r="L92" s="7">
        <f t="shared" si="46"/>
        <v>0</v>
      </c>
      <c r="M92" s="7">
        <f t="shared" si="46"/>
        <v>0</v>
      </c>
      <c r="N92" s="7">
        <f t="shared" si="46"/>
        <v>0</v>
      </c>
      <c r="O92" s="7">
        <f t="shared" si="46"/>
        <v>0</v>
      </c>
      <c r="P92" s="7">
        <f t="shared" si="46"/>
        <v>0</v>
      </c>
      <c r="Q92" s="11"/>
      <c r="R92" s="15"/>
      <c r="S92" s="16"/>
      <c r="T92" s="16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5"/>
    </row>
    <row r="93" spans="1:35" ht="26.55" customHeight="1" x14ac:dyDescent="0.45">
      <c r="A93" s="11"/>
      <c r="B93" s="7">
        <f>B$4</f>
        <v>0</v>
      </c>
      <c r="C93" s="7">
        <f t="shared" ref="C93:P93" si="47">C$4</f>
        <v>0</v>
      </c>
      <c r="D93" s="7">
        <f t="shared" si="47"/>
        <v>0</v>
      </c>
      <c r="E93" s="7">
        <f t="shared" si="47"/>
        <v>0</v>
      </c>
      <c r="F93" s="7">
        <f t="shared" si="47"/>
        <v>0</v>
      </c>
      <c r="G93" s="7">
        <f t="shared" si="47"/>
        <v>0</v>
      </c>
      <c r="H93" s="7">
        <f t="shared" si="47"/>
        <v>0</v>
      </c>
      <c r="I93" s="7">
        <f t="shared" si="47"/>
        <v>0</v>
      </c>
      <c r="J93" s="7">
        <f t="shared" si="47"/>
        <v>0</v>
      </c>
      <c r="K93" s="7">
        <f t="shared" si="47"/>
        <v>0</v>
      </c>
      <c r="L93" s="7">
        <f t="shared" si="47"/>
        <v>0</v>
      </c>
      <c r="M93" s="7">
        <f t="shared" si="47"/>
        <v>0</v>
      </c>
      <c r="N93" s="7">
        <f t="shared" si="47"/>
        <v>0</v>
      </c>
      <c r="O93" s="7">
        <f t="shared" si="47"/>
        <v>0</v>
      </c>
      <c r="P93" s="7">
        <f t="shared" si="47"/>
        <v>0</v>
      </c>
      <c r="Q93" s="11"/>
      <c r="R93" s="15"/>
      <c r="S93" s="16"/>
      <c r="T93" s="16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5"/>
    </row>
    <row r="94" spans="1:35" ht="26.55" customHeight="1" x14ac:dyDescent="0.45">
      <c r="A94" s="11"/>
      <c r="B94" s="7">
        <f>B$5</f>
        <v>0</v>
      </c>
      <c r="C94" s="7">
        <f t="shared" ref="C94:P94" si="48">C$5</f>
        <v>0</v>
      </c>
      <c r="D94" s="7">
        <f t="shared" si="48"/>
        <v>0</v>
      </c>
      <c r="E94" s="7">
        <f t="shared" si="48"/>
        <v>0</v>
      </c>
      <c r="F94" s="7">
        <f t="shared" si="48"/>
        <v>0</v>
      </c>
      <c r="G94" s="7">
        <f t="shared" si="48"/>
        <v>0</v>
      </c>
      <c r="H94" s="7">
        <f t="shared" si="48"/>
        <v>0</v>
      </c>
      <c r="I94" s="7">
        <f t="shared" si="48"/>
        <v>0</v>
      </c>
      <c r="J94" s="7">
        <f t="shared" si="48"/>
        <v>0</v>
      </c>
      <c r="K94" s="7">
        <f t="shared" si="48"/>
        <v>0</v>
      </c>
      <c r="L94" s="7">
        <f t="shared" si="48"/>
        <v>0</v>
      </c>
      <c r="M94" s="7">
        <f t="shared" si="48"/>
        <v>0</v>
      </c>
      <c r="N94" s="7">
        <f t="shared" si="48"/>
        <v>0</v>
      </c>
      <c r="O94" s="7">
        <f t="shared" si="48"/>
        <v>0</v>
      </c>
      <c r="P94" s="7">
        <f t="shared" si="48"/>
        <v>0</v>
      </c>
      <c r="Q94" s="11"/>
      <c r="R94" s="15"/>
      <c r="S94" s="16"/>
      <c r="T94" s="16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5"/>
    </row>
    <row r="95" spans="1:35" ht="26.55" customHeight="1" x14ac:dyDescent="0.45">
      <c r="A95" s="11"/>
      <c r="B95" s="7">
        <f>B$6</f>
        <v>0</v>
      </c>
      <c r="C95" s="7">
        <f t="shared" ref="C95:P95" si="49">C$6</f>
        <v>0</v>
      </c>
      <c r="D95" s="7">
        <f t="shared" si="49"/>
        <v>0</v>
      </c>
      <c r="E95" s="7">
        <f t="shared" si="49"/>
        <v>0</v>
      </c>
      <c r="F95" s="7">
        <f t="shared" si="49"/>
        <v>0</v>
      </c>
      <c r="G95" s="7">
        <f t="shared" si="49"/>
        <v>0</v>
      </c>
      <c r="H95" s="7">
        <f t="shared" si="49"/>
        <v>0</v>
      </c>
      <c r="I95" s="7">
        <f t="shared" si="49"/>
        <v>0</v>
      </c>
      <c r="J95" s="7">
        <f t="shared" si="49"/>
        <v>0</v>
      </c>
      <c r="K95" s="7">
        <f t="shared" si="49"/>
        <v>0</v>
      </c>
      <c r="L95" s="7">
        <f t="shared" si="49"/>
        <v>0</v>
      </c>
      <c r="M95" s="7">
        <f t="shared" si="49"/>
        <v>0</v>
      </c>
      <c r="N95" s="7">
        <f t="shared" si="49"/>
        <v>0</v>
      </c>
      <c r="O95" s="7">
        <f t="shared" si="49"/>
        <v>0</v>
      </c>
      <c r="P95" s="7">
        <f t="shared" si="49"/>
        <v>0</v>
      </c>
      <c r="Q95" s="11"/>
      <c r="R95" s="15"/>
      <c r="S95" s="16"/>
      <c r="T95" s="16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5"/>
    </row>
    <row r="96" spans="1:35" ht="26.55" customHeight="1" x14ac:dyDescent="0.45">
      <c r="A96" s="11"/>
      <c r="B96" s="7">
        <f>B$7</f>
        <v>0</v>
      </c>
      <c r="C96" s="7">
        <f t="shared" ref="C96:P96" si="50">C$7</f>
        <v>0</v>
      </c>
      <c r="D96" s="7">
        <f t="shared" si="50"/>
        <v>0</v>
      </c>
      <c r="E96" s="7">
        <f t="shared" si="50"/>
        <v>0</v>
      </c>
      <c r="F96" s="7">
        <f t="shared" si="50"/>
        <v>0</v>
      </c>
      <c r="G96" s="7">
        <f t="shared" si="50"/>
        <v>0</v>
      </c>
      <c r="H96" s="7">
        <f t="shared" si="50"/>
        <v>0</v>
      </c>
      <c r="I96" s="7">
        <f t="shared" si="50"/>
        <v>0</v>
      </c>
      <c r="J96" s="7">
        <f t="shared" si="50"/>
        <v>0</v>
      </c>
      <c r="K96" s="7">
        <f t="shared" si="50"/>
        <v>0</v>
      </c>
      <c r="L96" s="7">
        <f t="shared" si="50"/>
        <v>0</v>
      </c>
      <c r="M96" s="7">
        <f t="shared" si="50"/>
        <v>0</v>
      </c>
      <c r="N96" s="7">
        <f t="shared" si="50"/>
        <v>0</v>
      </c>
      <c r="O96" s="7">
        <f t="shared" si="50"/>
        <v>0</v>
      </c>
      <c r="P96" s="7">
        <f t="shared" si="50"/>
        <v>0</v>
      </c>
      <c r="Q96" s="11"/>
      <c r="R96" s="15"/>
      <c r="S96" s="16"/>
      <c r="T96" s="16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5"/>
    </row>
    <row r="97" spans="1:35" ht="26.55" customHeight="1" x14ac:dyDescent="0.45">
      <c r="A97" s="11"/>
      <c r="B97" s="7">
        <f>B$8</f>
        <v>0</v>
      </c>
      <c r="C97" s="7">
        <f t="shared" ref="C97:P97" si="51">C$8</f>
        <v>0</v>
      </c>
      <c r="D97" s="7">
        <f t="shared" si="51"/>
        <v>0</v>
      </c>
      <c r="E97" s="7">
        <f t="shared" si="51"/>
        <v>0</v>
      </c>
      <c r="F97" s="7">
        <f t="shared" si="51"/>
        <v>0</v>
      </c>
      <c r="G97" s="7">
        <f t="shared" si="51"/>
        <v>0</v>
      </c>
      <c r="H97" s="7">
        <f t="shared" si="51"/>
        <v>0</v>
      </c>
      <c r="I97" s="7">
        <f t="shared" si="51"/>
        <v>0</v>
      </c>
      <c r="J97" s="7">
        <f t="shared" si="51"/>
        <v>0</v>
      </c>
      <c r="K97" s="7">
        <f t="shared" si="51"/>
        <v>0</v>
      </c>
      <c r="L97" s="7">
        <f t="shared" si="51"/>
        <v>0</v>
      </c>
      <c r="M97" s="7">
        <f t="shared" si="51"/>
        <v>0</v>
      </c>
      <c r="N97" s="7">
        <f t="shared" si="51"/>
        <v>0</v>
      </c>
      <c r="O97" s="7">
        <f t="shared" si="51"/>
        <v>0</v>
      </c>
      <c r="P97" s="7">
        <f t="shared" si="51"/>
        <v>0</v>
      </c>
      <c r="Q97" s="11"/>
      <c r="R97" s="15"/>
      <c r="S97" s="16"/>
      <c r="T97" s="16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5"/>
    </row>
    <row r="98" spans="1:35" ht="26.55" customHeight="1" x14ac:dyDescent="0.45">
      <c r="A98" s="11"/>
      <c r="B98" s="7">
        <f>B$9</f>
        <v>0</v>
      </c>
      <c r="C98" s="7">
        <f t="shared" ref="C98:P98" si="52">C$9</f>
        <v>0</v>
      </c>
      <c r="D98" s="7">
        <f t="shared" si="52"/>
        <v>0</v>
      </c>
      <c r="E98" s="7">
        <f t="shared" si="52"/>
        <v>0</v>
      </c>
      <c r="F98" s="7">
        <f t="shared" si="52"/>
        <v>0</v>
      </c>
      <c r="G98" s="7">
        <f t="shared" si="52"/>
        <v>0</v>
      </c>
      <c r="H98" s="7">
        <f t="shared" si="52"/>
        <v>0</v>
      </c>
      <c r="I98" s="7">
        <f t="shared" si="52"/>
        <v>0</v>
      </c>
      <c r="J98" s="7">
        <f t="shared" si="52"/>
        <v>0</v>
      </c>
      <c r="K98" s="7">
        <f t="shared" si="52"/>
        <v>0</v>
      </c>
      <c r="L98" s="7">
        <f t="shared" si="52"/>
        <v>0</v>
      </c>
      <c r="M98" s="7">
        <f t="shared" si="52"/>
        <v>0</v>
      </c>
      <c r="N98" s="7">
        <f t="shared" si="52"/>
        <v>0</v>
      </c>
      <c r="O98" s="7">
        <f t="shared" si="52"/>
        <v>0</v>
      </c>
      <c r="P98" s="7">
        <f t="shared" si="52"/>
        <v>0</v>
      </c>
      <c r="Q98" s="11"/>
      <c r="R98" s="15"/>
      <c r="S98" s="16"/>
      <c r="T98" s="16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5"/>
    </row>
    <row r="99" spans="1:35" ht="26.55" customHeight="1" x14ac:dyDescent="0.45">
      <c r="A99" s="11"/>
      <c r="B99" s="7">
        <f>B$10</f>
        <v>0</v>
      </c>
      <c r="C99" s="7">
        <f t="shared" ref="C99:P99" si="53">C$10</f>
        <v>0</v>
      </c>
      <c r="D99" s="7">
        <f t="shared" si="53"/>
        <v>0</v>
      </c>
      <c r="E99" s="7">
        <f t="shared" si="53"/>
        <v>0</v>
      </c>
      <c r="F99" s="7">
        <f t="shared" si="53"/>
        <v>0</v>
      </c>
      <c r="G99" s="7">
        <f t="shared" si="53"/>
        <v>0</v>
      </c>
      <c r="H99" s="7">
        <f t="shared" si="53"/>
        <v>0</v>
      </c>
      <c r="I99" s="7">
        <f t="shared" si="53"/>
        <v>0</v>
      </c>
      <c r="J99" s="7">
        <f t="shared" si="53"/>
        <v>0</v>
      </c>
      <c r="K99" s="7">
        <f t="shared" si="53"/>
        <v>0</v>
      </c>
      <c r="L99" s="7">
        <f t="shared" si="53"/>
        <v>0</v>
      </c>
      <c r="M99" s="7">
        <f t="shared" si="53"/>
        <v>0</v>
      </c>
      <c r="N99" s="7">
        <f t="shared" si="53"/>
        <v>0</v>
      </c>
      <c r="O99" s="7">
        <f t="shared" si="53"/>
        <v>0</v>
      </c>
      <c r="P99" s="7">
        <f t="shared" si="53"/>
        <v>0</v>
      </c>
      <c r="Q99" s="11"/>
      <c r="R99" s="15"/>
      <c r="S99" s="16"/>
      <c r="T99" s="16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5"/>
    </row>
    <row r="100" spans="1:35" ht="26.55" customHeight="1" x14ac:dyDescent="0.45">
      <c r="A100" s="11"/>
      <c r="B100" s="7">
        <f>B$11</f>
        <v>0</v>
      </c>
      <c r="C100" s="7">
        <f t="shared" ref="C100:P100" si="54">C$11</f>
        <v>0</v>
      </c>
      <c r="D100" s="7">
        <f t="shared" si="54"/>
        <v>0</v>
      </c>
      <c r="E100" s="7">
        <f t="shared" si="54"/>
        <v>0</v>
      </c>
      <c r="F100" s="7">
        <f t="shared" si="54"/>
        <v>0</v>
      </c>
      <c r="G100" s="7">
        <f t="shared" si="54"/>
        <v>0</v>
      </c>
      <c r="H100" s="7">
        <f t="shared" si="54"/>
        <v>0</v>
      </c>
      <c r="I100" s="7">
        <f t="shared" si="54"/>
        <v>0</v>
      </c>
      <c r="J100" s="7">
        <f t="shared" si="54"/>
        <v>0</v>
      </c>
      <c r="K100" s="7">
        <f t="shared" si="54"/>
        <v>0</v>
      </c>
      <c r="L100" s="7">
        <f t="shared" si="54"/>
        <v>0</v>
      </c>
      <c r="M100" s="7">
        <f t="shared" si="54"/>
        <v>0</v>
      </c>
      <c r="N100" s="7">
        <f t="shared" si="54"/>
        <v>0</v>
      </c>
      <c r="O100" s="7">
        <f t="shared" si="54"/>
        <v>0</v>
      </c>
      <c r="P100" s="7">
        <f t="shared" si="54"/>
        <v>0</v>
      </c>
      <c r="Q100" s="11"/>
      <c r="R100" s="15"/>
      <c r="S100" s="16"/>
      <c r="T100" s="16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5"/>
    </row>
    <row r="101" spans="1:35" ht="26.55" customHeight="1" x14ac:dyDescent="0.45">
      <c r="A101" s="11"/>
      <c r="B101" s="7">
        <f>B$12</f>
        <v>0</v>
      </c>
      <c r="C101" s="7">
        <f t="shared" ref="C101:P101" si="55">C$12</f>
        <v>0</v>
      </c>
      <c r="D101" s="7">
        <f t="shared" si="55"/>
        <v>0</v>
      </c>
      <c r="E101" s="7">
        <f t="shared" si="55"/>
        <v>0</v>
      </c>
      <c r="F101" s="7">
        <f t="shared" si="55"/>
        <v>0</v>
      </c>
      <c r="G101" s="7">
        <f t="shared" si="55"/>
        <v>0</v>
      </c>
      <c r="H101" s="7">
        <f t="shared" si="55"/>
        <v>0</v>
      </c>
      <c r="I101" s="7">
        <f t="shared" si="55"/>
        <v>0</v>
      </c>
      <c r="J101" s="7">
        <f t="shared" si="55"/>
        <v>0</v>
      </c>
      <c r="K101" s="7">
        <f t="shared" si="55"/>
        <v>0</v>
      </c>
      <c r="L101" s="7">
        <f t="shared" si="55"/>
        <v>0</v>
      </c>
      <c r="M101" s="7">
        <f t="shared" si="55"/>
        <v>0</v>
      </c>
      <c r="N101" s="7">
        <f t="shared" si="55"/>
        <v>0</v>
      </c>
      <c r="O101" s="7">
        <f t="shared" si="55"/>
        <v>0</v>
      </c>
      <c r="P101" s="7">
        <f t="shared" si="55"/>
        <v>0</v>
      </c>
      <c r="Q101" s="11"/>
      <c r="R101" s="15"/>
      <c r="S101" s="16"/>
      <c r="T101" s="16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5"/>
    </row>
    <row r="102" spans="1:35" ht="26.55" customHeight="1" x14ac:dyDescent="0.45">
      <c r="A102" s="11"/>
      <c r="B102" s="7">
        <f>B$13</f>
        <v>0</v>
      </c>
      <c r="C102" s="7">
        <f t="shared" ref="C102:P102" si="56">C$13</f>
        <v>0</v>
      </c>
      <c r="D102" s="7">
        <f t="shared" si="56"/>
        <v>0</v>
      </c>
      <c r="E102" s="7">
        <f t="shared" si="56"/>
        <v>0</v>
      </c>
      <c r="F102" s="7">
        <f t="shared" si="56"/>
        <v>0</v>
      </c>
      <c r="G102" s="7">
        <f t="shared" si="56"/>
        <v>0</v>
      </c>
      <c r="H102" s="7">
        <f t="shared" si="56"/>
        <v>0</v>
      </c>
      <c r="I102" s="7">
        <f t="shared" si="56"/>
        <v>0</v>
      </c>
      <c r="J102" s="7">
        <f t="shared" si="56"/>
        <v>0</v>
      </c>
      <c r="K102" s="7">
        <f t="shared" si="56"/>
        <v>0</v>
      </c>
      <c r="L102" s="7">
        <f t="shared" si="56"/>
        <v>0</v>
      </c>
      <c r="M102" s="7">
        <f t="shared" si="56"/>
        <v>0</v>
      </c>
      <c r="N102" s="7">
        <f t="shared" si="56"/>
        <v>0</v>
      </c>
      <c r="O102" s="7">
        <f t="shared" si="56"/>
        <v>0</v>
      </c>
      <c r="P102" s="7">
        <f t="shared" si="56"/>
        <v>0</v>
      </c>
      <c r="Q102" s="11"/>
      <c r="R102" s="15"/>
      <c r="S102" s="16"/>
      <c r="T102" s="16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5"/>
    </row>
    <row r="103" spans="1:35" ht="26.55" customHeight="1" x14ac:dyDescent="0.45">
      <c r="A103" s="11"/>
      <c r="B103" s="7">
        <f>B$14</f>
        <v>0</v>
      </c>
      <c r="C103" s="7">
        <f t="shared" ref="C103:P103" si="57">C$14</f>
        <v>0</v>
      </c>
      <c r="D103" s="7">
        <f t="shared" si="57"/>
        <v>0</v>
      </c>
      <c r="E103" s="7">
        <f t="shared" si="57"/>
        <v>0</v>
      </c>
      <c r="F103" s="7">
        <f t="shared" si="57"/>
        <v>0</v>
      </c>
      <c r="G103" s="7">
        <f t="shared" si="57"/>
        <v>0</v>
      </c>
      <c r="H103" s="7">
        <f t="shared" si="57"/>
        <v>0</v>
      </c>
      <c r="I103" s="7">
        <f t="shared" si="57"/>
        <v>0</v>
      </c>
      <c r="J103" s="7">
        <f t="shared" si="57"/>
        <v>0</v>
      </c>
      <c r="K103" s="7">
        <f t="shared" si="57"/>
        <v>0</v>
      </c>
      <c r="L103" s="7">
        <f t="shared" si="57"/>
        <v>0</v>
      </c>
      <c r="M103" s="7">
        <f t="shared" si="57"/>
        <v>0</v>
      </c>
      <c r="N103" s="7">
        <f t="shared" si="57"/>
        <v>0</v>
      </c>
      <c r="O103" s="7">
        <f t="shared" si="57"/>
        <v>0</v>
      </c>
      <c r="P103" s="7">
        <f t="shared" si="57"/>
        <v>0</v>
      </c>
      <c r="Q103" s="11"/>
      <c r="R103" s="15"/>
      <c r="S103" s="16"/>
      <c r="T103" s="16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5"/>
    </row>
    <row r="104" spans="1:35" ht="26.55" customHeight="1" x14ac:dyDescent="0.45">
      <c r="A104" s="11"/>
      <c r="B104" s="7">
        <f>B$15</f>
        <v>0</v>
      </c>
      <c r="C104" s="7">
        <f t="shared" ref="C104:P104" si="58">C$15</f>
        <v>0</v>
      </c>
      <c r="D104" s="7">
        <f t="shared" si="58"/>
        <v>0</v>
      </c>
      <c r="E104" s="7">
        <f t="shared" si="58"/>
        <v>0</v>
      </c>
      <c r="F104" s="7">
        <f t="shared" si="58"/>
        <v>0</v>
      </c>
      <c r="G104" s="7">
        <f t="shared" si="58"/>
        <v>0</v>
      </c>
      <c r="H104" s="7">
        <f t="shared" si="58"/>
        <v>0</v>
      </c>
      <c r="I104" s="7">
        <f t="shared" si="58"/>
        <v>0</v>
      </c>
      <c r="J104" s="7">
        <f t="shared" si="58"/>
        <v>0</v>
      </c>
      <c r="K104" s="7">
        <f t="shared" si="58"/>
        <v>0</v>
      </c>
      <c r="L104" s="7">
        <f t="shared" si="58"/>
        <v>0</v>
      </c>
      <c r="M104" s="7">
        <f t="shared" si="58"/>
        <v>0</v>
      </c>
      <c r="N104" s="7">
        <f t="shared" si="58"/>
        <v>0</v>
      </c>
      <c r="O104" s="7">
        <f t="shared" si="58"/>
        <v>0</v>
      </c>
      <c r="P104" s="7">
        <f t="shared" si="58"/>
        <v>0</v>
      </c>
      <c r="Q104" s="11"/>
      <c r="R104" s="15"/>
      <c r="S104" s="16"/>
      <c r="T104" s="16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5"/>
    </row>
    <row r="105" spans="1:35" ht="26.55" customHeight="1" x14ac:dyDescent="0.45">
      <c r="A105" s="11"/>
      <c r="B105" s="7">
        <f>B$16</f>
        <v>0</v>
      </c>
      <c r="C105" s="7">
        <f t="shared" ref="C105:P105" si="59">C$16</f>
        <v>0</v>
      </c>
      <c r="D105" s="7">
        <f t="shared" si="59"/>
        <v>0</v>
      </c>
      <c r="E105" s="7">
        <f t="shared" si="59"/>
        <v>0</v>
      </c>
      <c r="F105" s="7">
        <f t="shared" si="59"/>
        <v>0</v>
      </c>
      <c r="G105" s="7">
        <f t="shared" si="59"/>
        <v>0</v>
      </c>
      <c r="H105" s="7">
        <f t="shared" si="59"/>
        <v>0</v>
      </c>
      <c r="I105" s="7">
        <f t="shared" si="59"/>
        <v>0</v>
      </c>
      <c r="J105" s="7">
        <f t="shared" si="59"/>
        <v>0</v>
      </c>
      <c r="K105" s="7">
        <f t="shared" si="59"/>
        <v>0</v>
      </c>
      <c r="L105" s="7">
        <f t="shared" si="59"/>
        <v>0</v>
      </c>
      <c r="M105" s="7">
        <f t="shared" si="59"/>
        <v>0</v>
      </c>
      <c r="N105" s="7">
        <f t="shared" si="59"/>
        <v>0</v>
      </c>
      <c r="O105" s="7">
        <f t="shared" si="59"/>
        <v>0</v>
      </c>
      <c r="P105" s="7">
        <f t="shared" si="59"/>
        <v>0</v>
      </c>
      <c r="Q105" s="11"/>
      <c r="R105" s="15"/>
      <c r="S105" s="16"/>
      <c r="T105" s="16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5"/>
    </row>
    <row r="106" spans="1:35" ht="26.55" customHeight="1" x14ac:dyDescent="0.45">
      <c r="A106" s="11"/>
      <c r="B106" s="43" t="str">
        <f>B$17</f>
        <v>I Got the Drop On You — a two-word phrase</v>
      </c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11"/>
      <c r="R106" s="15"/>
      <c r="S106" s="16"/>
      <c r="T106" s="16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5"/>
    </row>
    <row r="107" spans="1:35" ht="26.55" customHeight="1" x14ac:dyDescent="0.45">
      <c r="A107" s="11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11"/>
      <c r="R107" s="15"/>
      <c r="S107" s="16"/>
      <c r="T107" s="16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5"/>
    </row>
    <row r="108" spans="1:35" ht="26.55" customHeight="1" x14ac:dyDescent="0.45">
      <c r="A108" s="11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11"/>
      <c r="R108" s="15"/>
      <c r="S108" s="16"/>
      <c r="T108" s="16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5"/>
    </row>
    <row r="109" spans="1:35" ht="26.55" customHeight="1" x14ac:dyDescent="0.45">
      <c r="A109" s="11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11"/>
      <c r="R109" s="15"/>
      <c r="S109" s="16"/>
      <c r="T109" s="16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5"/>
    </row>
    <row r="110" spans="1:35" ht="26.55" customHeight="1" x14ac:dyDescent="0.45">
      <c r="A110" s="11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11"/>
      <c r="R110" s="15"/>
      <c r="S110" s="16"/>
      <c r="T110" s="16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5"/>
    </row>
    <row r="111" spans="1:35" ht="26.55" customHeight="1" x14ac:dyDescent="0.45">
      <c r="A111" s="29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1" t="s">
        <v>0</v>
      </c>
      <c r="P111" s="22" t="s">
        <v>10</v>
      </c>
      <c r="Q111" s="29"/>
      <c r="R111" s="25"/>
      <c r="S111" s="26"/>
      <c r="T111" s="26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5"/>
    </row>
    <row r="112" spans="1:35" ht="26.55" customHeight="1" x14ac:dyDescent="0.45">
      <c r="A112" s="29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9"/>
      <c r="R112" s="25"/>
      <c r="S112" s="26"/>
      <c r="T112" s="26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5"/>
    </row>
    <row r="113" spans="1:35" ht="26.55" customHeight="1" x14ac:dyDescent="0.45">
      <c r="A113" s="29"/>
      <c r="B113" s="7">
        <f>B$2</f>
        <v>0</v>
      </c>
      <c r="C113" s="7">
        <f t="shared" ref="C113:P113" si="60">C$2</f>
        <v>0</v>
      </c>
      <c r="D113" s="7">
        <f t="shared" si="60"/>
        <v>0</v>
      </c>
      <c r="E113" s="7">
        <f t="shared" si="60"/>
        <v>0</v>
      </c>
      <c r="F113" s="7">
        <f t="shared" si="60"/>
        <v>0</v>
      </c>
      <c r="G113" s="7">
        <f t="shared" si="60"/>
        <v>0</v>
      </c>
      <c r="H113" s="7">
        <f t="shared" si="60"/>
        <v>0</v>
      </c>
      <c r="I113" s="7">
        <f t="shared" si="60"/>
        <v>0</v>
      </c>
      <c r="J113" s="7">
        <f t="shared" si="60"/>
        <v>0</v>
      </c>
      <c r="K113" s="7">
        <f t="shared" si="60"/>
        <v>0</v>
      </c>
      <c r="L113" s="7">
        <f t="shared" si="60"/>
        <v>0</v>
      </c>
      <c r="M113" s="7">
        <f t="shared" si="60"/>
        <v>0</v>
      </c>
      <c r="N113" s="7">
        <f t="shared" si="60"/>
        <v>0</v>
      </c>
      <c r="O113" s="7">
        <f t="shared" si="60"/>
        <v>0</v>
      </c>
      <c r="P113" s="7">
        <f t="shared" si="60"/>
        <v>0</v>
      </c>
      <c r="Q113" s="29"/>
      <c r="R113" s="25"/>
      <c r="S113" s="26"/>
      <c r="T113" s="26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5"/>
    </row>
    <row r="114" spans="1:35" ht="26.55" customHeight="1" x14ac:dyDescent="0.45">
      <c r="A114" s="29"/>
      <c r="B114" s="7">
        <f>B$3</f>
        <v>0</v>
      </c>
      <c r="C114" s="7">
        <f t="shared" ref="C114:P114" si="61">C$3</f>
        <v>0</v>
      </c>
      <c r="D114" s="7">
        <f t="shared" si="61"/>
        <v>0</v>
      </c>
      <c r="E114" s="7">
        <f t="shared" si="61"/>
        <v>0</v>
      </c>
      <c r="F114" s="7">
        <f t="shared" si="61"/>
        <v>0</v>
      </c>
      <c r="G114" s="7">
        <f t="shared" si="61"/>
        <v>0</v>
      </c>
      <c r="H114" s="7">
        <f t="shared" si="61"/>
        <v>0</v>
      </c>
      <c r="I114" s="7">
        <f t="shared" si="61"/>
        <v>0</v>
      </c>
      <c r="J114" s="7">
        <f t="shared" si="61"/>
        <v>0</v>
      </c>
      <c r="K114" s="7">
        <f t="shared" si="61"/>
        <v>0</v>
      </c>
      <c r="L114" s="7">
        <f t="shared" si="61"/>
        <v>0</v>
      </c>
      <c r="M114" s="7">
        <f t="shared" si="61"/>
        <v>0</v>
      </c>
      <c r="N114" s="7">
        <f t="shared" si="61"/>
        <v>0</v>
      </c>
      <c r="O114" s="7">
        <f t="shared" si="61"/>
        <v>0</v>
      </c>
      <c r="P114" s="7">
        <f t="shared" si="61"/>
        <v>0</v>
      </c>
      <c r="Q114" s="29"/>
      <c r="R114" s="25"/>
      <c r="S114" s="26"/>
      <c r="T114" s="26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5"/>
    </row>
    <row r="115" spans="1:35" ht="26.55" customHeight="1" x14ac:dyDescent="0.45">
      <c r="A115" s="29"/>
      <c r="B115" s="7">
        <f>B$4</f>
        <v>0</v>
      </c>
      <c r="C115" s="7">
        <f t="shared" ref="C115:P115" si="62">C$4</f>
        <v>0</v>
      </c>
      <c r="D115" s="7">
        <f t="shared" si="62"/>
        <v>0</v>
      </c>
      <c r="E115" s="7">
        <f t="shared" si="62"/>
        <v>0</v>
      </c>
      <c r="F115" s="7">
        <f t="shared" si="62"/>
        <v>0</v>
      </c>
      <c r="G115" s="7">
        <f t="shared" si="62"/>
        <v>0</v>
      </c>
      <c r="H115" s="7">
        <f t="shared" si="62"/>
        <v>0</v>
      </c>
      <c r="I115" s="7">
        <f t="shared" si="62"/>
        <v>0</v>
      </c>
      <c r="J115" s="7">
        <f t="shared" si="62"/>
        <v>0</v>
      </c>
      <c r="K115" s="7">
        <f t="shared" si="62"/>
        <v>0</v>
      </c>
      <c r="L115" s="7">
        <f t="shared" si="62"/>
        <v>0</v>
      </c>
      <c r="M115" s="7">
        <f t="shared" si="62"/>
        <v>0</v>
      </c>
      <c r="N115" s="7">
        <f t="shared" si="62"/>
        <v>0</v>
      </c>
      <c r="O115" s="7">
        <f t="shared" si="62"/>
        <v>0</v>
      </c>
      <c r="P115" s="7">
        <f t="shared" si="62"/>
        <v>0</v>
      </c>
      <c r="Q115" s="29"/>
      <c r="R115" s="25"/>
      <c r="S115" s="26"/>
      <c r="T115" s="26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5"/>
    </row>
    <row r="116" spans="1:35" ht="26.55" customHeight="1" x14ac:dyDescent="0.45">
      <c r="A116" s="29"/>
      <c r="B116" s="7">
        <f>B$5</f>
        <v>0</v>
      </c>
      <c r="C116" s="7">
        <f t="shared" ref="C116:P116" si="63">C$5</f>
        <v>0</v>
      </c>
      <c r="D116" s="7">
        <f t="shared" si="63"/>
        <v>0</v>
      </c>
      <c r="E116" s="7">
        <f t="shared" si="63"/>
        <v>0</v>
      </c>
      <c r="F116" s="7">
        <f t="shared" si="63"/>
        <v>0</v>
      </c>
      <c r="G116" s="7">
        <f t="shared" si="63"/>
        <v>0</v>
      </c>
      <c r="H116" s="7">
        <f t="shared" si="63"/>
        <v>0</v>
      </c>
      <c r="I116" s="7">
        <f t="shared" si="63"/>
        <v>0</v>
      </c>
      <c r="J116" s="7">
        <f t="shared" si="63"/>
        <v>0</v>
      </c>
      <c r="K116" s="7">
        <f t="shared" si="63"/>
        <v>0</v>
      </c>
      <c r="L116" s="7">
        <f t="shared" si="63"/>
        <v>0</v>
      </c>
      <c r="M116" s="7">
        <f t="shared" si="63"/>
        <v>0</v>
      </c>
      <c r="N116" s="7">
        <f t="shared" si="63"/>
        <v>0</v>
      </c>
      <c r="O116" s="7">
        <f t="shared" si="63"/>
        <v>0</v>
      </c>
      <c r="P116" s="7">
        <f t="shared" si="63"/>
        <v>0</v>
      </c>
      <c r="Q116" s="29"/>
      <c r="R116" s="25"/>
      <c r="S116" s="26"/>
      <c r="T116" s="26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5"/>
    </row>
    <row r="117" spans="1:35" ht="26.55" customHeight="1" x14ac:dyDescent="0.45">
      <c r="A117" s="29"/>
      <c r="B117" s="7">
        <f>B$6</f>
        <v>0</v>
      </c>
      <c r="C117" s="7">
        <f t="shared" ref="C117:P117" si="64">C$6</f>
        <v>0</v>
      </c>
      <c r="D117" s="7">
        <f t="shared" si="64"/>
        <v>0</v>
      </c>
      <c r="E117" s="7">
        <f t="shared" si="64"/>
        <v>0</v>
      </c>
      <c r="F117" s="7">
        <f t="shared" si="64"/>
        <v>0</v>
      </c>
      <c r="G117" s="7">
        <f t="shared" si="64"/>
        <v>0</v>
      </c>
      <c r="H117" s="7">
        <f t="shared" si="64"/>
        <v>0</v>
      </c>
      <c r="I117" s="7">
        <f t="shared" si="64"/>
        <v>0</v>
      </c>
      <c r="J117" s="7">
        <f t="shared" si="64"/>
        <v>0</v>
      </c>
      <c r="K117" s="7">
        <f t="shared" si="64"/>
        <v>0</v>
      </c>
      <c r="L117" s="7">
        <f t="shared" si="64"/>
        <v>0</v>
      </c>
      <c r="M117" s="7">
        <f t="shared" si="64"/>
        <v>0</v>
      </c>
      <c r="N117" s="7">
        <f t="shared" si="64"/>
        <v>0</v>
      </c>
      <c r="O117" s="7">
        <f t="shared" si="64"/>
        <v>0</v>
      </c>
      <c r="P117" s="7">
        <f t="shared" si="64"/>
        <v>0</v>
      </c>
      <c r="Q117" s="29"/>
      <c r="R117" s="25"/>
      <c r="S117" s="26"/>
      <c r="T117" s="26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5"/>
    </row>
    <row r="118" spans="1:35" ht="26.55" customHeight="1" x14ac:dyDescent="0.45">
      <c r="A118" s="29"/>
      <c r="B118" s="7">
        <f>B$7</f>
        <v>0</v>
      </c>
      <c r="C118" s="7">
        <f t="shared" ref="C118:P118" si="65">C$7</f>
        <v>0</v>
      </c>
      <c r="D118" s="7">
        <f t="shared" si="65"/>
        <v>0</v>
      </c>
      <c r="E118" s="7">
        <f t="shared" si="65"/>
        <v>0</v>
      </c>
      <c r="F118" s="7">
        <f t="shared" si="65"/>
        <v>0</v>
      </c>
      <c r="G118" s="7">
        <f t="shared" si="65"/>
        <v>0</v>
      </c>
      <c r="H118" s="7">
        <f t="shared" si="65"/>
        <v>0</v>
      </c>
      <c r="I118" s="7">
        <f t="shared" si="65"/>
        <v>0</v>
      </c>
      <c r="J118" s="7">
        <f t="shared" si="65"/>
        <v>0</v>
      </c>
      <c r="K118" s="7">
        <f t="shared" si="65"/>
        <v>0</v>
      </c>
      <c r="L118" s="7">
        <f t="shared" si="65"/>
        <v>0</v>
      </c>
      <c r="M118" s="7">
        <f t="shared" si="65"/>
        <v>0</v>
      </c>
      <c r="N118" s="7">
        <f t="shared" si="65"/>
        <v>0</v>
      </c>
      <c r="O118" s="7">
        <f t="shared" si="65"/>
        <v>0</v>
      </c>
      <c r="P118" s="7">
        <f t="shared" si="65"/>
        <v>0</v>
      </c>
      <c r="Q118" s="29"/>
      <c r="R118" s="25"/>
      <c r="S118" s="26"/>
      <c r="T118" s="26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5"/>
    </row>
    <row r="119" spans="1:35" ht="26.55" customHeight="1" x14ac:dyDescent="0.45">
      <c r="A119" s="29"/>
      <c r="B119" s="7">
        <f>B$8</f>
        <v>0</v>
      </c>
      <c r="C119" s="7">
        <f t="shared" ref="C119:P119" si="66">C$8</f>
        <v>0</v>
      </c>
      <c r="D119" s="7">
        <f t="shared" si="66"/>
        <v>0</v>
      </c>
      <c r="E119" s="7">
        <f t="shared" si="66"/>
        <v>0</v>
      </c>
      <c r="F119" s="7">
        <f t="shared" si="66"/>
        <v>0</v>
      </c>
      <c r="G119" s="7">
        <f t="shared" si="66"/>
        <v>0</v>
      </c>
      <c r="H119" s="7">
        <f t="shared" si="66"/>
        <v>0</v>
      </c>
      <c r="I119" s="7">
        <f t="shared" si="66"/>
        <v>0</v>
      </c>
      <c r="J119" s="7">
        <f t="shared" si="66"/>
        <v>0</v>
      </c>
      <c r="K119" s="7">
        <f t="shared" si="66"/>
        <v>0</v>
      </c>
      <c r="L119" s="7">
        <f t="shared" si="66"/>
        <v>0</v>
      </c>
      <c r="M119" s="7">
        <f t="shared" si="66"/>
        <v>0</v>
      </c>
      <c r="N119" s="7">
        <f t="shared" si="66"/>
        <v>0</v>
      </c>
      <c r="O119" s="7">
        <f t="shared" si="66"/>
        <v>0</v>
      </c>
      <c r="P119" s="7">
        <f t="shared" si="66"/>
        <v>0</v>
      </c>
      <c r="Q119" s="29"/>
      <c r="R119" s="25"/>
      <c r="S119" s="26"/>
      <c r="T119" s="26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5"/>
    </row>
    <row r="120" spans="1:35" ht="26.55" customHeight="1" x14ac:dyDescent="0.45">
      <c r="A120" s="29"/>
      <c r="B120" s="7">
        <f>B$9</f>
        <v>0</v>
      </c>
      <c r="C120" s="7">
        <f t="shared" ref="C120:P120" si="67">C$9</f>
        <v>0</v>
      </c>
      <c r="D120" s="7">
        <f t="shared" si="67"/>
        <v>0</v>
      </c>
      <c r="E120" s="7">
        <f t="shared" si="67"/>
        <v>0</v>
      </c>
      <c r="F120" s="7">
        <f t="shared" si="67"/>
        <v>0</v>
      </c>
      <c r="G120" s="7">
        <f t="shared" si="67"/>
        <v>0</v>
      </c>
      <c r="H120" s="7">
        <f t="shared" si="67"/>
        <v>0</v>
      </c>
      <c r="I120" s="7">
        <f t="shared" si="67"/>
        <v>0</v>
      </c>
      <c r="J120" s="7">
        <f t="shared" si="67"/>
        <v>0</v>
      </c>
      <c r="K120" s="7">
        <f t="shared" si="67"/>
        <v>0</v>
      </c>
      <c r="L120" s="7">
        <f t="shared" si="67"/>
        <v>0</v>
      </c>
      <c r="M120" s="7">
        <f t="shared" si="67"/>
        <v>0</v>
      </c>
      <c r="N120" s="7">
        <f t="shared" si="67"/>
        <v>0</v>
      </c>
      <c r="O120" s="7">
        <f t="shared" si="67"/>
        <v>0</v>
      </c>
      <c r="P120" s="7">
        <f t="shared" si="67"/>
        <v>0</v>
      </c>
      <c r="Q120" s="29"/>
      <c r="R120" s="25"/>
      <c r="S120" s="26"/>
      <c r="T120" s="26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5"/>
    </row>
    <row r="121" spans="1:35" ht="26.55" customHeight="1" x14ac:dyDescent="0.45">
      <c r="A121" s="29"/>
      <c r="B121" s="7">
        <f>B$10</f>
        <v>0</v>
      </c>
      <c r="C121" s="7">
        <f t="shared" ref="C121:P121" si="68">C$10</f>
        <v>0</v>
      </c>
      <c r="D121" s="7">
        <f t="shared" si="68"/>
        <v>0</v>
      </c>
      <c r="E121" s="7">
        <f t="shared" si="68"/>
        <v>0</v>
      </c>
      <c r="F121" s="7">
        <f t="shared" si="68"/>
        <v>0</v>
      </c>
      <c r="G121" s="7">
        <f t="shared" si="68"/>
        <v>0</v>
      </c>
      <c r="H121" s="7">
        <f t="shared" si="68"/>
        <v>0</v>
      </c>
      <c r="I121" s="7">
        <f t="shared" si="68"/>
        <v>0</v>
      </c>
      <c r="J121" s="7">
        <f t="shared" si="68"/>
        <v>0</v>
      </c>
      <c r="K121" s="7">
        <f t="shared" si="68"/>
        <v>0</v>
      </c>
      <c r="L121" s="7">
        <f t="shared" si="68"/>
        <v>0</v>
      </c>
      <c r="M121" s="7">
        <f t="shared" si="68"/>
        <v>0</v>
      </c>
      <c r="N121" s="7">
        <f t="shared" si="68"/>
        <v>0</v>
      </c>
      <c r="O121" s="7">
        <f t="shared" si="68"/>
        <v>0</v>
      </c>
      <c r="P121" s="7">
        <f t="shared" si="68"/>
        <v>0</v>
      </c>
      <c r="Q121" s="29"/>
      <c r="R121" s="25"/>
      <c r="S121" s="26"/>
      <c r="T121" s="26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5"/>
    </row>
    <row r="122" spans="1:35" ht="26.55" customHeight="1" x14ac:dyDescent="0.45">
      <c r="A122" s="29"/>
      <c r="B122" s="7">
        <f>B$11</f>
        <v>0</v>
      </c>
      <c r="C122" s="7">
        <f t="shared" ref="C122:P122" si="69">C$11</f>
        <v>0</v>
      </c>
      <c r="D122" s="7">
        <f t="shared" si="69"/>
        <v>0</v>
      </c>
      <c r="E122" s="7">
        <f t="shared" si="69"/>
        <v>0</v>
      </c>
      <c r="F122" s="7">
        <f t="shared" si="69"/>
        <v>0</v>
      </c>
      <c r="G122" s="7">
        <f t="shared" si="69"/>
        <v>0</v>
      </c>
      <c r="H122" s="7">
        <f t="shared" si="69"/>
        <v>0</v>
      </c>
      <c r="I122" s="7">
        <f t="shared" si="69"/>
        <v>0</v>
      </c>
      <c r="J122" s="7">
        <f t="shared" si="69"/>
        <v>0</v>
      </c>
      <c r="K122" s="7">
        <f t="shared" si="69"/>
        <v>0</v>
      </c>
      <c r="L122" s="7">
        <f t="shared" si="69"/>
        <v>0</v>
      </c>
      <c r="M122" s="7">
        <f t="shared" si="69"/>
        <v>0</v>
      </c>
      <c r="N122" s="7">
        <f t="shared" si="69"/>
        <v>0</v>
      </c>
      <c r="O122" s="7">
        <f t="shared" si="69"/>
        <v>0</v>
      </c>
      <c r="P122" s="7">
        <f t="shared" si="69"/>
        <v>0</v>
      </c>
      <c r="Q122" s="29"/>
      <c r="R122" s="25"/>
      <c r="S122" s="26"/>
      <c r="T122" s="26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5"/>
    </row>
    <row r="123" spans="1:35" ht="26.55" customHeight="1" x14ac:dyDescent="0.45">
      <c r="A123" s="29"/>
      <c r="B123" s="7">
        <f>B$12</f>
        <v>0</v>
      </c>
      <c r="C123" s="7">
        <f t="shared" ref="C123:P123" si="70">C$12</f>
        <v>0</v>
      </c>
      <c r="D123" s="7">
        <f t="shared" si="70"/>
        <v>0</v>
      </c>
      <c r="E123" s="7">
        <f t="shared" si="70"/>
        <v>0</v>
      </c>
      <c r="F123" s="7">
        <f t="shared" si="70"/>
        <v>0</v>
      </c>
      <c r="G123" s="7">
        <f t="shared" si="70"/>
        <v>0</v>
      </c>
      <c r="H123" s="7">
        <f t="shared" si="70"/>
        <v>0</v>
      </c>
      <c r="I123" s="7">
        <f t="shared" si="70"/>
        <v>0</v>
      </c>
      <c r="J123" s="7">
        <f t="shared" si="70"/>
        <v>0</v>
      </c>
      <c r="K123" s="7">
        <f t="shared" si="70"/>
        <v>0</v>
      </c>
      <c r="L123" s="7">
        <f t="shared" si="70"/>
        <v>0</v>
      </c>
      <c r="M123" s="7">
        <f t="shared" si="70"/>
        <v>0</v>
      </c>
      <c r="N123" s="7">
        <f t="shared" si="70"/>
        <v>0</v>
      </c>
      <c r="O123" s="7">
        <f t="shared" si="70"/>
        <v>0</v>
      </c>
      <c r="P123" s="7">
        <f t="shared" si="70"/>
        <v>0</v>
      </c>
      <c r="Q123" s="29"/>
      <c r="R123" s="25"/>
      <c r="S123" s="26"/>
      <c r="T123" s="26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5"/>
    </row>
    <row r="124" spans="1:35" ht="26.55" customHeight="1" x14ac:dyDescent="0.45">
      <c r="A124" s="29"/>
      <c r="B124" s="7">
        <f>B$13</f>
        <v>0</v>
      </c>
      <c r="C124" s="7">
        <f t="shared" ref="C124:P124" si="71">C$13</f>
        <v>0</v>
      </c>
      <c r="D124" s="7">
        <f t="shared" si="71"/>
        <v>0</v>
      </c>
      <c r="E124" s="7">
        <f t="shared" si="71"/>
        <v>0</v>
      </c>
      <c r="F124" s="7">
        <f t="shared" si="71"/>
        <v>0</v>
      </c>
      <c r="G124" s="7">
        <f t="shared" si="71"/>
        <v>0</v>
      </c>
      <c r="H124" s="7">
        <f t="shared" si="71"/>
        <v>0</v>
      </c>
      <c r="I124" s="7">
        <f t="shared" si="71"/>
        <v>0</v>
      </c>
      <c r="J124" s="7">
        <f t="shared" si="71"/>
        <v>0</v>
      </c>
      <c r="K124" s="7">
        <f t="shared" si="71"/>
        <v>0</v>
      </c>
      <c r="L124" s="7">
        <f t="shared" si="71"/>
        <v>0</v>
      </c>
      <c r="M124" s="7">
        <f t="shared" si="71"/>
        <v>0</v>
      </c>
      <c r="N124" s="7">
        <f t="shared" si="71"/>
        <v>0</v>
      </c>
      <c r="O124" s="7">
        <f t="shared" si="71"/>
        <v>0</v>
      </c>
      <c r="P124" s="7">
        <f t="shared" si="71"/>
        <v>0</v>
      </c>
      <c r="Q124" s="29"/>
      <c r="R124" s="25"/>
      <c r="S124" s="26"/>
      <c r="T124" s="26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5"/>
    </row>
    <row r="125" spans="1:35" ht="26.55" customHeight="1" x14ac:dyDescent="0.45">
      <c r="A125" s="29"/>
      <c r="B125" s="7">
        <f>B$14</f>
        <v>0</v>
      </c>
      <c r="C125" s="7">
        <f t="shared" ref="C125:P125" si="72">C$14</f>
        <v>0</v>
      </c>
      <c r="D125" s="7">
        <f t="shared" si="72"/>
        <v>0</v>
      </c>
      <c r="E125" s="7">
        <f t="shared" si="72"/>
        <v>0</v>
      </c>
      <c r="F125" s="7">
        <f t="shared" si="72"/>
        <v>0</v>
      </c>
      <c r="G125" s="7">
        <f t="shared" si="72"/>
        <v>0</v>
      </c>
      <c r="H125" s="7">
        <f t="shared" si="72"/>
        <v>0</v>
      </c>
      <c r="I125" s="7">
        <f t="shared" si="72"/>
        <v>0</v>
      </c>
      <c r="J125" s="7">
        <f t="shared" si="72"/>
        <v>0</v>
      </c>
      <c r="K125" s="7">
        <f t="shared" si="72"/>
        <v>0</v>
      </c>
      <c r="L125" s="7">
        <f t="shared" si="72"/>
        <v>0</v>
      </c>
      <c r="M125" s="7">
        <f t="shared" si="72"/>
        <v>0</v>
      </c>
      <c r="N125" s="7">
        <f t="shared" si="72"/>
        <v>0</v>
      </c>
      <c r="O125" s="7">
        <f t="shared" si="72"/>
        <v>0</v>
      </c>
      <c r="P125" s="7">
        <f t="shared" si="72"/>
        <v>0</v>
      </c>
      <c r="Q125" s="29"/>
      <c r="R125" s="25"/>
      <c r="S125" s="26"/>
      <c r="T125" s="26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5"/>
    </row>
    <row r="126" spans="1:35" ht="26.55" customHeight="1" x14ac:dyDescent="0.45">
      <c r="A126" s="29"/>
      <c r="B126" s="7">
        <f>B$15</f>
        <v>0</v>
      </c>
      <c r="C126" s="7">
        <f t="shared" ref="C126:P126" si="73">C$15</f>
        <v>0</v>
      </c>
      <c r="D126" s="7">
        <f t="shared" si="73"/>
        <v>0</v>
      </c>
      <c r="E126" s="7">
        <f t="shared" si="73"/>
        <v>0</v>
      </c>
      <c r="F126" s="7">
        <f t="shared" si="73"/>
        <v>0</v>
      </c>
      <c r="G126" s="7">
        <f t="shared" si="73"/>
        <v>0</v>
      </c>
      <c r="H126" s="7">
        <f t="shared" si="73"/>
        <v>0</v>
      </c>
      <c r="I126" s="7">
        <f t="shared" si="73"/>
        <v>0</v>
      </c>
      <c r="J126" s="7">
        <f t="shared" si="73"/>
        <v>0</v>
      </c>
      <c r="K126" s="7">
        <f t="shared" si="73"/>
        <v>0</v>
      </c>
      <c r="L126" s="7">
        <f t="shared" si="73"/>
        <v>0</v>
      </c>
      <c r="M126" s="7">
        <f t="shared" si="73"/>
        <v>0</v>
      </c>
      <c r="N126" s="7">
        <f t="shared" si="73"/>
        <v>0</v>
      </c>
      <c r="O126" s="7">
        <f t="shared" si="73"/>
        <v>0</v>
      </c>
      <c r="P126" s="7">
        <f t="shared" si="73"/>
        <v>0</v>
      </c>
      <c r="Q126" s="29"/>
      <c r="R126" s="25"/>
      <c r="S126" s="26"/>
      <c r="T126" s="26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5"/>
    </row>
    <row r="127" spans="1:35" ht="26.55" customHeight="1" x14ac:dyDescent="0.45">
      <c r="A127" s="29"/>
      <c r="B127" s="7">
        <f>B$16</f>
        <v>0</v>
      </c>
      <c r="C127" s="7">
        <f t="shared" ref="C127:P127" si="74">C$16</f>
        <v>0</v>
      </c>
      <c r="D127" s="7">
        <f t="shared" si="74"/>
        <v>0</v>
      </c>
      <c r="E127" s="7">
        <f t="shared" si="74"/>
        <v>0</v>
      </c>
      <c r="F127" s="7">
        <f t="shared" si="74"/>
        <v>0</v>
      </c>
      <c r="G127" s="7">
        <f t="shared" si="74"/>
        <v>0</v>
      </c>
      <c r="H127" s="7">
        <f t="shared" si="74"/>
        <v>0</v>
      </c>
      <c r="I127" s="7">
        <f t="shared" si="74"/>
        <v>0</v>
      </c>
      <c r="J127" s="7">
        <f t="shared" si="74"/>
        <v>0</v>
      </c>
      <c r="K127" s="7">
        <f t="shared" si="74"/>
        <v>0</v>
      </c>
      <c r="L127" s="7">
        <f t="shared" si="74"/>
        <v>0</v>
      </c>
      <c r="M127" s="7">
        <f t="shared" si="74"/>
        <v>0</v>
      </c>
      <c r="N127" s="7">
        <f t="shared" si="74"/>
        <v>0</v>
      </c>
      <c r="O127" s="7">
        <f t="shared" si="74"/>
        <v>0</v>
      </c>
      <c r="P127" s="7">
        <f t="shared" si="74"/>
        <v>0</v>
      </c>
      <c r="Q127" s="29"/>
      <c r="R127" s="25"/>
      <c r="S127" s="26"/>
      <c r="T127" s="26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5"/>
    </row>
    <row r="128" spans="1:35" ht="26.55" customHeight="1" x14ac:dyDescent="0.45">
      <c r="A128" s="29"/>
      <c r="B128" s="42" t="str">
        <f>B$17</f>
        <v>I Got the Drop On You — a two-word phrase</v>
      </c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29"/>
      <c r="R128" s="25"/>
      <c r="S128" s="26"/>
      <c r="T128" s="26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5"/>
    </row>
    <row r="129" spans="1:35" ht="26.55" customHeight="1" x14ac:dyDescent="0.45">
      <c r="A129" s="29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9"/>
      <c r="R129" s="25"/>
      <c r="S129" s="26"/>
      <c r="T129" s="26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5"/>
    </row>
    <row r="130" spans="1:35" ht="26.55" customHeight="1" x14ac:dyDescent="0.45">
      <c r="A130" s="29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9"/>
      <c r="R130" s="25"/>
      <c r="S130" s="26"/>
      <c r="T130" s="26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5"/>
    </row>
    <row r="131" spans="1:35" ht="26.55" customHeight="1" x14ac:dyDescent="0.45">
      <c r="A131" s="29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9"/>
      <c r="R131" s="25"/>
      <c r="S131" s="26"/>
      <c r="T131" s="26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5"/>
    </row>
    <row r="132" spans="1:35" ht="26.55" customHeight="1" x14ac:dyDescent="0.45">
      <c r="A132" s="29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9"/>
      <c r="R132" s="25"/>
      <c r="S132" s="26"/>
      <c r="T132" s="26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5"/>
    </row>
    <row r="133" spans="1:35" ht="26.55" customHeight="1" x14ac:dyDescent="0.45">
      <c r="A133" s="11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1" t="s">
        <v>0</v>
      </c>
      <c r="P133" s="32" t="s">
        <v>9</v>
      </c>
      <c r="Q133" s="11"/>
      <c r="R133" s="15"/>
      <c r="S133" s="16"/>
      <c r="T133" s="16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5"/>
    </row>
    <row r="134" spans="1:35" ht="26.55" customHeight="1" x14ac:dyDescent="0.45">
      <c r="A134" s="11"/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11"/>
      <c r="R134" s="15"/>
      <c r="S134" s="16"/>
      <c r="T134" s="16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5"/>
    </row>
    <row r="135" spans="1:35" ht="26.55" customHeight="1" x14ac:dyDescent="0.45">
      <c r="A135" s="11"/>
      <c r="B135" s="7">
        <f>B$2</f>
        <v>0</v>
      </c>
      <c r="C135" s="7">
        <f t="shared" ref="C135:P135" si="75">C$2</f>
        <v>0</v>
      </c>
      <c r="D135" s="7">
        <f t="shared" si="75"/>
        <v>0</v>
      </c>
      <c r="E135" s="7">
        <f t="shared" si="75"/>
        <v>0</v>
      </c>
      <c r="F135" s="7">
        <f t="shared" si="75"/>
        <v>0</v>
      </c>
      <c r="G135" s="7">
        <f t="shared" si="75"/>
        <v>0</v>
      </c>
      <c r="H135" s="7">
        <f t="shared" si="75"/>
        <v>0</v>
      </c>
      <c r="I135" s="7">
        <f t="shared" si="75"/>
        <v>0</v>
      </c>
      <c r="J135" s="7">
        <f t="shared" si="75"/>
        <v>0</v>
      </c>
      <c r="K135" s="7">
        <f t="shared" si="75"/>
        <v>0</v>
      </c>
      <c r="L135" s="7">
        <f t="shared" si="75"/>
        <v>0</v>
      </c>
      <c r="M135" s="7">
        <f t="shared" si="75"/>
        <v>0</v>
      </c>
      <c r="N135" s="7">
        <f t="shared" si="75"/>
        <v>0</v>
      </c>
      <c r="O135" s="7">
        <f t="shared" si="75"/>
        <v>0</v>
      </c>
      <c r="P135" s="7">
        <f t="shared" si="75"/>
        <v>0</v>
      </c>
      <c r="Q135" s="11"/>
      <c r="R135" s="15"/>
      <c r="S135" s="16"/>
      <c r="T135" s="16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5"/>
    </row>
    <row r="136" spans="1:35" ht="26.55" customHeight="1" x14ac:dyDescent="0.45">
      <c r="A136" s="11"/>
      <c r="B136" s="7">
        <f>B$3</f>
        <v>0</v>
      </c>
      <c r="C136" s="7">
        <f t="shared" ref="C136:P136" si="76">C$3</f>
        <v>0</v>
      </c>
      <c r="D136" s="7">
        <f t="shared" si="76"/>
        <v>0</v>
      </c>
      <c r="E136" s="7">
        <f t="shared" si="76"/>
        <v>0</v>
      </c>
      <c r="F136" s="7">
        <f t="shared" si="76"/>
        <v>0</v>
      </c>
      <c r="G136" s="7">
        <f t="shared" si="76"/>
        <v>0</v>
      </c>
      <c r="H136" s="7">
        <f t="shared" si="76"/>
        <v>0</v>
      </c>
      <c r="I136" s="7">
        <f t="shared" si="76"/>
        <v>0</v>
      </c>
      <c r="J136" s="7">
        <f t="shared" si="76"/>
        <v>0</v>
      </c>
      <c r="K136" s="7">
        <f t="shared" si="76"/>
        <v>0</v>
      </c>
      <c r="L136" s="7">
        <f t="shared" si="76"/>
        <v>0</v>
      </c>
      <c r="M136" s="7">
        <f t="shared" si="76"/>
        <v>0</v>
      </c>
      <c r="N136" s="7">
        <f t="shared" si="76"/>
        <v>0</v>
      </c>
      <c r="O136" s="7">
        <f t="shared" si="76"/>
        <v>0</v>
      </c>
      <c r="P136" s="7">
        <f t="shared" si="76"/>
        <v>0</v>
      </c>
      <c r="Q136" s="11"/>
      <c r="R136" s="15"/>
      <c r="S136" s="16"/>
      <c r="T136" s="16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5"/>
    </row>
    <row r="137" spans="1:35" ht="26.55" customHeight="1" x14ac:dyDescent="0.45">
      <c r="A137" s="11"/>
      <c r="B137" s="7">
        <f>B$4</f>
        <v>0</v>
      </c>
      <c r="C137" s="7">
        <f t="shared" ref="C137:P137" si="77">C$4</f>
        <v>0</v>
      </c>
      <c r="D137" s="7">
        <f t="shared" si="77"/>
        <v>0</v>
      </c>
      <c r="E137" s="7">
        <f t="shared" si="77"/>
        <v>0</v>
      </c>
      <c r="F137" s="7">
        <f t="shared" si="77"/>
        <v>0</v>
      </c>
      <c r="G137" s="7">
        <f t="shared" si="77"/>
        <v>0</v>
      </c>
      <c r="H137" s="7">
        <f t="shared" si="77"/>
        <v>0</v>
      </c>
      <c r="I137" s="7">
        <f t="shared" si="77"/>
        <v>0</v>
      </c>
      <c r="J137" s="7">
        <f t="shared" si="77"/>
        <v>0</v>
      </c>
      <c r="K137" s="7">
        <f t="shared" si="77"/>
        <v>0</v>
      </c>
      <c r="L137" s="7">
        <f t="shared" si="77"/>
        <v>0</v>
      </c>
      <c r="M137" s="7">
        <f t="shared" si="77"/>
        <v>0</v>
      </c>
      <c r="N137" s="7">
        <f t="shared" si="77"/>
        <v>0</v>
      </c>
      <c r="O137" s="7">
        <f t="shared" si="77"/>
        <v>0</v>
      </c>
      <c r="P137" s="7">
        <f t="shared" si="77"/>
        <v>0</v>
      </c>
      <c r="Q137" s="11"/>
      <c r="R137" s="15"/>
      <c r="S137" s="16"/>
      <c r="T137" s="16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5"/>
    </row>
    <row r="138" spans="1:35" ht="26.55" customHeight="1" x14ac:dyDescent="0.45">
      <c r="A138" s="11"/>
      <c r="B138" s="7">
        <f>B$5</f>
        <v>0</v>
      </c>
      <c r="C138" s="7">
        <f t="shared" ref="C138:P138" si="78">C$5</f>
        <v>0</v>
      </c>
      <c r="D138" s="7">
        <f t="shared" si="78"/>
        <v>0</v>
      </c>
      <c r="E138" s="7">
        <f t="shared" si="78"/>
        <v>0</v>
      </c>
      <c r="F138" s="7">
        <f t="shared" si="78"/>
        <v>0</v>
      </c>
      <c r="G138" s="7">
        <f t="shared" si="78"/>
        <v>0</v>
      </c>
      <c r="H138" s="7">
        <f t="shared" si="78"/>
        <v>0</v>
      </c>
      <c r="I138" s="7">
        <f t="shared" si="78"/>
        <v>0</v>
      </c>
      <c r="J138" s="7">
        <f t="shared" si="78"/>
        <v>0</v>
      </c>
      <c r="K138" s="7">
        <f t="shared" si="78"/>
        <v>0</v>
      </c>
      <c r="L138" s="7">
        <f t="shared" si="78"/>
        <v>0</v>
      </c>
      <c r="M138" s="7">
        <f t="shared" si="78"/>
        <v>0</v>
      </c>
      <c r="N138" s="7">
        <f t="shared" si="78"/>
        <v>0</v>
      </c>
      <c r="O138" s="7">
        <f t="shared" si="78"/>
        <v>0</v>
      </c>
      <c r="P138" s="7">
        <f t="shared" si="78"/>
        <v>0</v>
      </c>
      <c r="Q138" s="11"/>
      <c r="R138" s="15"/>
      <c r="S138" s="16"/>
      <c r="T138" s="16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5"/>
    </row>
    <row r="139" spans="1:35" ht="26.55" customHeight="1" x14ac:dyDescent="0.45">
      <c r="A139" s="11"/>
      <c r="B139" s="7">
        <f>B$6</f>
        <v>0</v>
      </c>
      <c r="C139" s="7">
        <f t="shared" ref="C139:P139" si="79">C$6</f>
        <v>0</v>
      </c>
      <c r="D139" s="7">
        <f t="shared" si="79"/>
        <v>0</v>
      </c>
      <c r="E139" s="7">
        <f t="shared" si="79"/>
        <v>0</v>
      </c>
      <c r="F139" s="7">
        <f t="shared" si="79"/>
        <v>0</v>
      </c>
      <c r="G139" s="7">
        <f t="shared" si="79"/>
        <v>0</v>
      </c>
      <c r="H139" s="7">
        <f t="shared" si="79"/>
        <v>0</v>
      </c>
      <c r="I139" s="7">
        <f t="shared" si="79"/>
        <v>0</v>
      </c>
      <c r="J139" s="7">
        <f t="shared" si="79"/>
        <v>0</v>
      </c>
      <c r="K139" s="7">
        <f t="shared" si="79"/>
        <v>0</v>
      </c>
      <c r="L139" s="7">
        <f t="shared" si="79"/>
        <v>0</v>
      </c>
      <c r="M139" s="7">
        <f t="shared" si="79"/>
        <v>0</v>
      </c>
      <c r="N139" s="7">
        <f t="shared" si="79"/>
        <v>0</v>
      </c>
      <c r="O139" s="7">
        <f t="shared" si="79"/>
        <v>0</v>
      </c>
      <c r="P139" s="7">
        <f t="shared" si="79"/>
        <v>0</v>
      </c>
      <c r="Q139" s="11"/>
      <c r="R139" s="15"/>
      <c r="S139" s="16"/>
      <c r="T139" s="16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5"/>
    </row>
    <row r="140" spans="1:35" ht="26.55" customHeight="1" x14ac:dyDescent="0.45">
      <c r="A140" s="11"/>
      <c r="B140" s="7">
        <f>B$7</f>
        <v>0</v>
      </c>
      <c r="C140" s="7">
        <f t="shared" ref="C140:P140" si="80">C$7</f>
        <v>0</v>
      </c>
      <c r="D140" s="7">
        <f t="shared" si="80"/>
        <v>0</v>
      </c>
      <c r="E140" s="7">
        <f t="shared" si="80"/>
        <v>0</v>
      </c>
      <c r="F140" s="7">
        <f t="shared" si="80"/>
        <v>0</v>
      </c>
      <c r="G140" s="7">
        <f t="shared" si="80"/>
        <v>0</v>
      </c>
      <c r="H140" s="7">
        <f t="shared" si="80"/>
        <v>0</v>
      </c>
      <c r="I140" s="7">
        <f t="shared" si="80"/>
        <v>0</v>
      </c>
      <c r="J140" s="7">
        <f t="shared" si="80"/>
        <v>0</v>
      </c>
      <c r="K140" s="7">
        <f t="shared" si="80"/>
        <v>0</v>
      </c>
      <c r="L140" s="7">
        <f t="shared" si="80"/>
        <v>0</v>
      </c>
      <c r="M140" s="7">
        <f t="shared" si="80"/>
        <v>0</v>
      </c>
      <c r="N140" s="7">
        <f t="shared" si="80"/>
        <v>0</v>
      </c>
      <c r="O140" s="7">
        <f t="shared" si="80"/>
        <v>0</v>
      </c>
      <c r="P140" s="7">
        <f t="shared" si="80"/>
        <v>0</v>
      </c>
      <c r="Q140" s="11"/>
      <c r="R140" s="15"/>
      <c r="S140" s="16"/>
      <c r="T140" s="16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5"/>
    </row>
    <row r="141" spans="1:35" ht="26.55" customHeight="1" x14ac:dyDescent="0.45">
      <c r="A141" s="11"/>
      <c r="B141" s="7">
        <f>B$8</f>
        <v>0</v>
      </c>
      <c r="C141" s="7">
        <f t="shared" ref="C141:P141" si="81">C$8</f>
        <v>0</v>
      </c>
      <c r="D141" s="7">
        <f t="shared" si="81"/>
        <v>0</v>
      </c>
      <c r="E141" s="7">
        <f t="shared" si="81"/>
        <v>0</v>
      </c>
      <c r="F141" s="7">
        <f t="shared" si="81"/>
        <v>0</v>
      </c>
      <c r="G141" s="7">
        <f t="shared" si="81"/>
        <v>0</v>
      </c>
      <c r="H141" s="7">
        <f t="shared" si="81"/>
        <v>0</v>
      </c>
      <c r="I141" s="7">
        <f t="shared" si="81"/>
        <v>0</v>
      </c>
      <c r="J141" s="7">
        <f t="shared" si="81"/>
        <v>0</v>
      </c>
      <c r="K141" s="7">
        <f t="shared" si="81"/>
        <v>0</v>
      </c>
      <c r="L141" s="7">
        <f t="shared" si="81"/>
        <v>0</v>
      </c>
      <c r="M141" s="7">
        <f t="shared" si="81"/>
        <v>0</v>
      </c>
      <c r="N141" s="7">
        <f t="shared" si="81"/>
        <v>0</v>
      </c>
      <c r="O141" s="7">
        <f t="shared" si="81"/>
        <v>0</v>
      </c>
      <c r="P141" s="7">
        <f t="shared" si="81"/>
        <v>0</v>
      </c>
      <c r="Q141" s="11"/>
      <c r="R141" s="15"/>
      <c r="S141" s="16"/>
      <c r="T141" s="16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5"/>
    </row>
    <row r="142" spans="1:35" ht="26.55" customHeight="1" x14ac:dyDescent="0.45">
      <c r="A142" s="11"/>
      <c r="B142" s="7">
        <f>B$9</f>
        <v>0</v>
      </c>
      <c r="C142" s="7">
        <f t="shared" ref="C142:P142" si="82">C$9</f>
        <v>0</v>
      </c>
      <c r="D142" s="7">
        <f t="shared" si="82"/>
        <v>0</v>
      </c>
      <c r="E142" s="7">
        <f t="shared" si="82"/>
        <v>0</v>
      </c>
      <c r="F142" s="7">
        <f t="shared" si="82"/>
        <v>0</v>
      </c>
      <c r="G142" s="7">
        <f t="shared" si="82"/>
        <v>0</v>
      </c>
      <c r="H142" s="7">
        <f t="shared" si="82"/>
        <v>0</v>
      </c>
      <c r="I142" s="7">
        <f t="shared" si="82"/>
        <v>0</v>
      </c>
      <c r="J142" s="7">
        <f t="shared" si="82"/>
        <v>0</v>
      </c>
      <c r="K142" s="7">
        <f t="shared" si="82"/>
        <v>0</v>
      </c>
      <c r="L142" s="7">
        <f t="shared" si="82"/>
        <v>0</v>
      </c>
      <c r="M142" s="7">
        <f t="shared" si="82"/>
        <v>0</v>
      </c>
      <c r="N142" s="7">
        <f t="shared" si="82"/>
        <v>0</v>
      </c>
      <c r="O142" s="7">
        <f t="shared" si="82"/>
        <v>0</v>
      </c>
      <c r="P142" s="7">
        <f t="shared" si="82"/>
        <v>0</v>
      </c>
      <c r="Q142" s="11"/>
      <c r="R142" s="15"/>
      <c r="S142" s="16"/>
      <c r="T142" s="16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5"/>
    </row>
    <row r="143" spans="1:35" ht="26.55" customHeight="1" x14ac:dyDescent="0.45">
      <c r="A143" s="11"/>
      <c r="B143" s="7">
        <f>B$10</f>
        <v>0</v>
      </c>
      <c r="C143" s="7">
        <f t="shared" ref="C143:P143" si="83">C$10</f>
        <v>0</v>
      </c>
      <c r="D143" s="7">
        <f t="shared" si="83"/>
        <v>0</v>
      </c>
      <c r="E143" s="7">
        <f t="shared" si="83"/>
        <v>0</v>
      </c>
      <c r="F143" s="7">
        <f t="shared" si="83"/>
        <v>0</v>
      </c>
      <c r="G143" s="7">
        <f t="shared" si="83"/>
        <v>0</v>
      </c>
      <c r="H143" s="7">
        <f t="shared" si="83"/>
        <v>0</v>
      </c>
      <c r="I143" s="7">
        <f t="shared" si="83"/>
        <v>0</v>
      </c>
      <c r="J143" s="7">
        <f t="shared" si="83"/>
        <v>0</v>
      </c>
      <c r="K143" s="7">
        <f t="shared" si="83"/>
        <v>0</v>
      </c>
      <c r="L143" s="7">
        <f t="shared" si="83"/>
        <v>0</v>
      </c>
      <c r="M143" s="7">
        <f t="shared" si="83"/>
        <v>0</v>
      </c>
      <c r="N143" s="7">
        <f t="shared" si="83"/>
        <v>0</v>
      </c>
      <c r="O143" s="7">
        <f t="shared" si="83"/>
        <v>0</v>
      </c>
      <c r="P143" s="7">
        <f t="shared" si="83"/>
        <v>0</v>
      </c>
      <c r="Q143" s="11"/>
      <c r="R143" s="15"/>
      <c r="S143" s="16"/>
      <c r="T143" s="16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5"/>
    </row>
    <row r="144" spans="1:35" ht="26.55" customHeight="1" x14ac:dyDescent="0.45">
      <c r="A144" s="11"/>
      <c r="B144" s="7">
        <f>B$11</f>
        <v>0</v>
      </c>
      <c r="C144" s="7">
        <f t="shared" ref="C144:P144" si="84">C$11</f>
        <v>0</v>
      </c>
      <c r="D144" s="7">
        <f t="shared" si="84"/>
        <v>0</v>
      </c>
      <c r="E144" s="7">
        <f t="shared" si="84"/>
        <v>0</v>
      </c>
      <c r="F144" s="7">
        <f t="shared" si="84"/>
        <v>0</v>
      </c>
      <c r="G144" s="7">
        <f t="shared" si="84"/>
        <v>0</v>
      </c>
      <c r="H144" s="7">
        <f t="shared" si="84"/>
        <v>0</v>
      </c>
      <c r="I144" s="7">
        <f t="shared" si="84"/>
        <v>0</v>
      </c>
      <c r="J144" s="7">
        <f t="shared" si="84"/>
        <v>0</v>
      </c>
      <c r="K144" s="7">
        <f t="shared" si="84"/>
        <v>0</v>
      </c>
      <c r="L144" s="7">
        <f t="shared" si="84"/>
        <v>0</v>
      </c>
      <c r="M144" s="7">
        <f t="shared" si="84"/>
        <v>0</v>
      </c>
      <c r="N144" s="7">
        <f t="shared" si="84"/>
        <v>0</v>
      </c>
      <c r="O144" s="7">
        <f t="shared" si="84"/>
        <v>0</v>
      </c>
      <c r="P144" s="7">
        <f t="shared" si="84"/>
        <v>0</v>
      </c>
      <c r="Q144" s="11"/>
      <c r="R144" s="15"/>
      <c r="S144" s="16"/>
      <c r="T144" s="16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5"/>
    </row>
    <row r="145" spans="1:35" ht="26.55" customHeight="1" x14ac:dyDescent="0.45">
      <c r="A145" s="11"/>
      <c r="B145" s="7">
        <f>B$12</f>
        <v>0</v>
      </c>
      <c r="C145" s="7">
        <f t="shared" ref="C145:P145" si="85">C$12</f>
        <v>0</v>
      </c>
      <c r="D145" s="7">
        <f t="shared" si="85"/>
        <v>0</v>
      </c>
      <c r="E145" s="7">
        <f t="shared" si="85"/>
        <v>0</v>
      </c>
      <c r="F145" s="7">
        <f t="shared" si="85"/>
        <v>0</v>
      </c>
      <c r="G145" s="7">
        <f t="shared" si="85"/>
        <v>0</v>
      </c>
      <c r="H145" s="7">
        <f t="shared" si="85"/>
        <v>0</v>
      </c>
      <c r="I145" s="7">
        <f t="shared" si="85"/>
        <v>0</v>
      </c>
      <c r="J145" s="7">
        <f t="shared" si="85"/>
        <v>0</v>
      </c>
      <c r="K145" s="7">
        <f t="shared" si="85"/>
        <v>0</v>
      </c>
      <c r="L145" s="7">
        <f t="shared" si="85"/>
        <v>0</v>
      </c>
      <c r="M145" s="7">
        <f t="shared" si="85"/>
        <v>0</v>
      </c>
      <c r="N145" s="7">
        <f t="shared" si="85"/>
        <v>0</v>
      </c>
      <c r="O145" s="7">
        <f t="shared" si="85"/>
        <v>0</v>
      </c>
      <c r="P145" s="7">
        <f t="shared" si="85"/>
        <v>0</v>
      </c>
      <c r="Q145" s="11"/>
      <c r="R145" s="15"/>
      <c r="S145" s="16"/>
      <c r="T145" s="16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5"/>
    </row>
    <row r="146" spans="1:35" ht="26.55" customHeight="1" x14ac:dyDescent="0.45">
      <c r="A146" s="11"/>
      <c r="B146" s="7">
        <f>B$13</f>
        <v>0</v>
      </c>
      <c r="C146" s="7">
        <f t="shared" ref="C146:P146" si="86">C$13</f>
        <v>0</v>
      </c>
      <c r="D146" s="7">
        <f t="shared" si="86"/>
        <v>0</v>
      </c>
      <c r="E146" s="7">
        <f t="shared" si="86"/>
        <v>0</v>
      </c>
      <c r="F146" s="7">
        <f t="shared" si="86"/>
        <v>0</v>
      </c>
      <c r="G146" s="7">
        <f t="shared" si="86"/>
        <v>0</v>
      </c>
      <c r="H146" s="7">
        <f t="shared" si="86"/>
        <v>0</v>
      </c>
      <c r="I146" s="7">
        <f t="shared" si="86"/>
        <v>0</v>
      </c>
      <c r="J146" s="7">
        <f t="shared" si="86"/>
        <v>0</v>
      </c>
      <c r="K146" s="7">
        <f t="shared" si="86"/>
        <v>0</v>
      </c>
      <c r="L146" s="7">
        <f t="shared" si="86"/>
        <v>0</v>
      </c>
      <c r="M146" s="7">
        <f t="shared" si="86"/>
        <v>0</v>
      </c>
      <c r="N146" s="7">
        <f t="shared" si="86"/>
        <v>0</v>
      </c>
      <c r="O146" s="7">
        <f t="shared" si="86"/>
        <v>0</v>
      </c>
      <c r="P146" s="7">
        <f t="shared" si="86"/>
        <v>0</v>
      </c>
      <c r="Q146" s="11"/>
      <c r="R146" s="15"/>
      <c r="S146" s="16"/>
      <c r="T146" s="16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5"/>
    </row>
    <row r="147" spans="1:35" ht="26.55" customHeight="1" x14ac:dyDescent="0.45">
      <c r="A147" s="11"/>
      <c r="B147" s="7">
        <f>B$14</f>
        <v>0</v>
      </c>
      <c r="C147" s="7">
        <f t="shared" ref="C147:P147" si="87">C$14</f>
        <v>0</v>
      </c>
      <c r="D147" s="7">
        <f t="shared" si="87"/>
        <v>0</v>
      </c>
      <c r="E147" s="7">
        <f t="shared" si="87"/>
        <v>0</v>
      </c>
      <c r="F147" s="7">
        <f t="shared" si="87"/>
        <v>0</v>
      </c>
      <c r="G147" s="7">
        <f t="shared" si="87"/>
        <v>0</v>
      </c>
      <c r="H147" s="7">
        <f t="shared" si="87"/>
        <v>0</v>
      </c>
      <c r="I147" s="7">
        <f t="shared" si="87"/>
        <v>0</v>
      </c>
      <c r="J147" s="7">
        <f t="shared" si="87"/>
        <v>0</v>
      </c>
      <c r="K147" s="7">
        <f t="shared" si="87"/>
        <v>0</v>
      </c>
      <c r="L147" s="7">
        <f t="shared" si="87"/>
        <v>0</v>
      </c>
      <c r="M147" s="7">
        <f t="shared" si="87"/>
        <v>0</v>
      </c>
      <c r="N147" s="7">
        <f t="shared" si="87"/>
        <v>0</v>
      </c>
      <c r="O147" s="7">
        <f t="shared" si="87"/>
        <v>0</v>
      </c>
      <c r="P147" s="7">
        <f t="shared" si="87"/>
        <v>0</v>
      </c>
      <c r="Q147" s="11"/>
      <c r="R147" s="15"/>
      <c r="S147" s="16"/>
      <c r="T147" s="16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5"/>
    </row>
    <row r="148" spans="1:35" ht="26.55" customHeight="1" x14ac:dyDescent="0.45">
      <c r="A148" s="11"/>
      <c r="B148" s="7">
        <f>B$15</f>
        <v>0</v>
      </c>
      <c r="C148" s="7">
        <f t="shared" ref="C148:P148" si="88">C$15</f>
        <v>0</v>
      </c>
      <c r="D148" s="7">
        <f t="shared" si="88"/>
        <v>0</v>
      </c>
      <c r="E148" s="7">
        <f t="shared" si="88"/>
        <v>0</v>
      </c>
      <c r="F148" s="7">
        <f t="shared" si="88"/>
        <v>0</v>
      </c>
      <c r="G148" s="7">
        <f t="shared" si="88"/>
        <v>0</v>
      </c>
      <c r="H148" s="7">
        <f t="shared" si="88"/>
        <v>0</v>
      </c>
      <c r="I148" s="7">
        <f t="shared" si="88"/>
        <v>0</v>
      </c>
      <c r="J148" s="7">
        <f t="shared" si="88"/>
        <v>0</v>
      </c>
      <c r="K148" s="7">
        <f t="shared" si="88"/>
        <v>0</v>
      </c>
      <c r="L148" s="7">
        <f t="shared" si="88"/>
        <v>0</v>
      </c>
      <c r="M148" s="7">
        <f t="shared" si="88"/>
        <v>0</v>
      </c>
      <c r="N148" s="7">
        <f t="shared" si="88"/>
        <v>0</v>
      </c>
      <c r="O148" s="7">
        <f t="shared" si="88"/>
        <v>0</v>
      </c>
      <c r="P148" s="7">
        <f t="shared" si="88"/>
        <v>0</v>
      </c>
      <c r="Q148" s="11"/>
      <c r="R148" s="15"/>
      <c r="S148" s="16"/>
      <c r="T148" s="16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5"/>
    </row>
    <row r="149" spans="1:35" ht="26.55" customHeight="1" x14ac:dyDescent="0.45">
      <c r="A149" s="11"/>
      <c r="B149" s="7">
        <f>B$16</f>
        <v>0</v>
      </c>
      <c r="C149" s="7">
        <f t="shared" ref="C149:P149" si="89">C$16</f>
        <v>0</v>
      </c>
      <c r="D149" s="7">
        <f t="shared" si="89"/>
        <v>0</v>
      </c>
      <c r="E149" s="7">
        <f t="shared" si="89"/>
        <v>0</v>
      </c>
      <c r="F149" s="7">
        <f t="shared" si="89"/>
        <v>0</v>
      </c>
      <c r="G149" s="7">
        <f t="shared" si="89"/>
        <v>0</v>
      </c>
      <c r="H149" s="7">
        <f t="shared" si="89"/>
        <v>0</v>
      </c>
      <c r="I149" s="7">
        <f t="shared" si="89"/>
        <v>0</v>
      </c>
      <c r="J149" s="7">
        <f t="shared" si="89"/>
        <v>0</v>
      </c>
      <c r="K149" s="7">
        <f t="shared" si="89"/>
        <v>0</v>
      </c>
      <c r="L149" s="7">
        <f t="shared" si="89"/>
        <v>0</v>
      </c>
      <c r="M149" s="7">
        <f t="shared" si="89"/>
        <v>0</v>
      </c>
      <c r="N149" s="7">
        <f t="shared" si="89"/>
        <v>0</v>
      </c>
      <c r="O149" s="7">
        <f t="shared" si="89"/>
        <v>0</v>
      </c>
      <c r="P149" s="7">
        <f t="shared" si="89"/>
        <v>0</v>
      </c>
      <c r="Q149" s="11"/>
      <c r="R149" s="15"/>
      <c r="S149" s="16"/>
      <c r="T149" s="16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5"/>
    </row>
    <row r="150" spans="1:35" ht="26.55" customHeight="1" x14ac:dyDescent="0.45">
      <c r="A150" s="11"/>
      <c r="B150" s="43" t="str">
        <f>B$17</f>
        <v>I Got the Drop On You — a two-word phrase</v>
      </c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11"/>
      <c r="R150" s="15"/>
      <c r="S150" s="16"/>
      <c r="T150" s="16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5"/>
    </row>
    <row r="151" spans="1:35" ht="26.55" customHeight="1" x14ac:dyDescent="0.45">
      <c r="A151" s="11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11"/>
      <c r="R151" s="15"/>
      <c r="S151" s="16"/>
      <c r="T151" s="16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5"/>
    </row>
    <row r="152" spans="1:35" ht="26.55" customHeight="1" x14ac:dyDescent="0.45">
      <c r="A152" s="11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11"/>
      <c r="R152" s="15"/>
      <c r="S152" s="16"/>
      <c r="T152" s="16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5"/>
    </row>
    <row r="153" spans="1:35" ht="26.55" customHeight="1" x14ac:dyDescent="0.45">
      <c r="A153" s="11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11"/>
      <c r="R153" s="15"/>
      <c r="S153" s="16"/>
      <c r="T153" s="16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5"/>
    </row>
    <row r="154" spans="1:35" ht="26.55" customHeight="1" x14ac:dyDescent="0.45">
      <c r="A154" s="11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11"/>
      <c r="R154" s="15"/>
      <c r="S154" s="16"/>
      <c r="T154" s="16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5"/>
    </row>
    <row r="155" spans="1:35" ht="26.55" customHeight="1" x14ac:dyDescent="0.45">
      <c r="A155" s="29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1" t="s">
        <v>0</v>
      </c>
      <c r="P155" s="22" t="s">
        <v>8</v>
      </c>
      <c r="Q155" s="29"/>
      <c r="R155" s="25"/>
      <c r="S155" s="26"/>
      <c r="T155" s="26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5"/>
    </row>
    <row r="156" spans="1:35" ht="26.55" customHeight="1" x14ac:dyDescent="0.45">
      <c r="A156" s="29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9"/>
      <c r="R156" s="25"/>
      <c r="S156" s="26"/>
      <c r="T156" s="26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5"/>
    </row>
    <row r="157" spans="1:35" ht="26.55" customHeight="1" x14ac:dyDescent="0.45">
      <c r="A157" s="29"/>
      <c r="B157" s="7">
        <f>B$2</f>
        <v>0</v>
      </c>
      <c r="C157" s="7">
        <f t="shared" ref="C157:P157" si="90">C$2</f>
        <v>0</v>
      </c>
      <c r="D157" s="7">
        <f t="shared" si="90"/>
        <v>0</v>
      </c>
      <c r="E157" s="7">
        <f t="shared" si="90"/>
        <v>0</v>
      </c>
      <c r="F157" s="7">
        <f t="shared" si="90"/>
        <v>0</v>
      </c>
      <c r="G157" s="7">
        <f t="shared" si="90"/>
        <v>0</v>
      </c>
      <c r="H157" s="7">
        <f t="shared" si="90"/>
        <v>0</v>
      </c>
      <c r="I157" s="7">
        <f t="shared" si="90"/>
        <v>0</v>
      </c>
      <c r="J157" s="7">
        <f t="shared" si="90"/>
        <v>0</v>
      </c>
      <c r="K157" s="7">
        <f t="shared" si="90"/>
        <v>0</v>
      </c>
      <c r="L157" s="7">
        <f t="shared" si="90"/>
        <v>0</v>
      </c>
      <c r="M157" s="7">
        <f t="shared" si="90"/>
        <v>0</v>
      </c>
      <c r="N157" s="7">
        <f t="shared" si="90"/>
        <v>0</v>
      </c>
      <c r="O157" s="7">
        <f t="shared" si="90"/>
        <v>0</v>
      </c>
      <c r="P157" s="7">
        <f t="shared" si="90"/>
        <v>0</v>
      </c>
      <c r="Q157" s="29"/>
      <c r="R157" s="25"/>
      <c r="S157" s="26"/>
      <c r="T157" s="26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5"/>
    </row>
    <row r="158" spans="1:35" ht="26.55" customHeight="1" x14ac:dyDescent="0.45">
      <c r="A158" s="29"/>
      <c r="B158" s="7">
        <f>B$3</f>
        <v>0</v>
      </c>
      <c r="C158" s="7">
        <f t="shared" ref="C158:P158" si="91">C$3</f>
        <v>0</v>
      </c>
      <c r="D158" s="7">
        <f t="shared" si="91"/>
        <v>0</v>
      </c>
      <c r="E158" s="7">
        <f t="shared" si="91"/>
        <v>0</v>
      </c>
      <c r="F158" s="7">
        <f t="shared" si="91"/>
        <v>0</v>
      </c>
      <c r="G158" s="7">
        <f t="shared" si="91"/>
        <v>0</v>
      </c>
      <c r="H158" s="7">
        <f t="shared" si="91"/>
        <v>0</v>
      </c>
      <c r="I158" s="7">
        <f t="shared" si="91"/>
        <v>0</v>
      </c>
      <c r="J158" s="7">
        <f t="shared" si="91"/>
        <v>0</v>
      </c>
      <c r="K158" s="7">
        <f t="shared" si="91"/>
        <v>0</v>
      </c>
      <c r="L158" s="7">
        <f t="shared" si="91"/>
        <v>0</v>
      </c>
      <c r="M158" s="7">
        <f t="shared" si="91"/>
        <v>0</v>
      </c>
      <c r="N158" s="7">
        <f t="shared" si="91"/>
        <v>0</v>
      </c>
      <c r="O158" s="7">
        <f t="shared" si="91"/>
        <v>0</v>
      </c>
      <c r="P158" s="7">
        <f t="shared" si="91"/>
        <v>0</v>
      </c>
      <c r="Q158" s="29"/>
      <c r="R158" s="25"/>
      <c r="S158" s="26"/>
      <c r="T158" s="26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5"/>
    </row>
    <row r="159" spans="1:35" ht="26.55" customHeight="1" x14ac:dyDescent="0.45">
      <c r="A159" s="29"/>
      <c r="B159" s="7">
        <f>B$4</f>
        <v>0</v>
      </c>
      <c r="C159" s="7">
        <f t="shared" ref="C159:P159" si="92">C$4</f>
        <v>0</v>
      </c>
      <c r="D159" s="7">
        <f t="shared" si="92"/>
        <v>0</v>
      </c>
      <c r="E159" s="7">
        <f t="shared" si="92"/>
        <v>0</v>
      </c>
      <c r="F159" s="7">
        <f t="shared" si="92"/>
        <v>0</v>
      </c>
      <c r="G159" s="7">
        <f t="shared" si="92"/>
        <v>0</v>
      </c>
      <c r="H159" s="7">
        <f t="shared" si="92"/>
        <v>0</v>
      </c>
      <c r="I159" s="7">
        <f t="shared" si="92"/>
        <v>0</v>
      </c>
      <c r="J159" s="7">
        <f t="shared" si="92"/>
        <v>0</v>
      </c>
      <c r="K159" s="7">
        <f t="shared" si="92"/>
        <v>0</v>
      </c>
      <c r="L159" s="7">
        <f t="shared" si="92"/>
        <v>0</v>
      </c>
      <c r="M159" s="7">
        <f t="shared" si="92"/>
        <v>0</v>
      </c>
      <c r="N159" s="7">
        <f t="shared" si="92"/>
        <v>0</v>
      </c>
      <c r="O159" s="7">
        <f t="shared" si="92"/>
        <v>0</v>
      </c>
      <c r="P159" s="7">
        <f t="shared" si="92"/>
        <v>0</v>
      </c>
      <c r="Q159" s="29"/>
      <c r="R159" s="25"/>
      <c r="S159" s="26"/>
      <c r="T159" s="26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5"/>
    </row>
    <row r="160" spans="1:35" ht="26.55" customHeight="1" x14ac:dyDescent="0.45">
      <c r="A160" s="29"/>
      <c r="B160" s="7">
        <f>B$5</f>
        <v>0</v>
      </c>
      <c r="C160" s="7">
        <f t="shared" ref="C160:P160" si="93">C$5</f>
        <v>0</v>
      </c>
      <c r="D160" s="7">
        <f t="shared" si="93"/>
        <v>0</v>
      </c>
      <c r="E160" s="7">
        <f t="shared" si="93"/>
        <v>0</v>
      </c>
      <c r="F160" s="7">
        <f t="shared" si="93"/>
        <v>0</v>
      </c>
      <c r="G160" s="7">
        <f t="shared" si="93"/>
        <v>0</v>
      </c>
      <c r="H160" s="7">
        <f t="shared" si="93"/>
        <v>0</v>
      </c>
      <c r="I160" s="7">
        <f t="shared" si="93"/>
        <v>0</v>
      </c>
      <c r="J160" s="7">
        <f t="shared" si="93"/>
        <v>0</v>
      </c>
      <c r="K160" s="7">
        <f t="shared" si="93"/>
        <v>0</v>
      </c>
      <c r="L160" s="7">
        <f t="shared" si="93"/>
        <v>0</v>
      </c>
      <c r="M160" s="7">
        <f t="shared" si="93"/>
        <v>0</v>
      </c>
      <c r="N160" s="7">
        <f t="shared" si="93"/>
        <v>0</v>
      </c>
      <c r="O160" s="7">
        <f t="shared" si="93"/>
        <v>0</v>
      </c>
      <c r="P160" s="7">
        <f t="shared" si="93"/>
        <v>0</v>
      </c>
      <c r="Q160" s="29"/>
      <c r="R160" s="25"/>
      <c r="S160" s="26"/>
      <c r="T160" s="26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5"/>
    </row>
    <row r="161" spans="1:35" ht="26.55" customHeight="1" x14ac:dyDescent="0.45">
      <c r="A161" s="29"/>
      <c r="B161" s="7">
        <f>B$6</f>
        <v>0</v>
      </c>
      <c r="C161" s="7">
        <f t="shared" ref="C161:P161" si="94">C$6</f>
        <v>0</v>
      </c>
      <c r="D161" s="7">
        <f t="shared" si="94"/>
        <v>0</v>
      </c>
      <c r="E161" s="7">
        <f t="shared" si="94"/>
        <v>0</v>
      </c>
      <c r="F161" s="7">
        <f t="shared" si="94"/>
        <v>0</v>
      </c>
      <c r="G161" s="7">
        <f t="shared" si="94"/>
        <v>0</v>
      </c>
      <c r="H161" s="7">
        <f t="shared" si="94"/>
        <v>0</v>
      </c>
      <c r="I161" s="7">
        <f t="shared" si="94"/>
        <v>0</v>
      </c>
      <c r="J161" s="7">
        <f t="shared" si="94"/>
        <v>0</v>
      </c>
      <c r="K161" s="7">
        <f t="shared" si="94"/>
        <v>0</v>
      </c>
      <c r="L161" s="7">
        <f t="shared" si="94"/>
        <v>0</v>
      </c>
      <c r="M161" s="7">
        <f t="shared" si="94"/>
        <v>0</v>
      </c>
      <c r="N161" s="7">
        <f t="shared" si="94"/>
        <v>0</v>
      </c>
      <c r="O161" s="7">
        <f t="shared" si="94"/>
        <v>0</v>
      </c>
      <c r="P161" s="7">
        <f t="shared" si="94"/>
        <v>0</v>
      </c>
      <c r="Q161" s="29"/>
      <c r="R161" s="25"/>
      <c r="S161" s="26"/>
      <c r="T161" s="26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5"/>
    </row>
    <row r="162" spans="1:35" ht="26.55" customHeight="1" x14ac:dyDescent="0.45">
      <c r="A162" s="29"/>
      <c r="B162" s="7">
        <f>B$7</f>
        <v>0</v>
      </c>
      <c r="C162" s="7">
        <f t="shared" ref="C162:P162" si="95">C$7</f>
        <v>0</v>
      </c>
      <c r="D162" s="7">
        <f t="shared" si="95"/>
        <v>0</v>
      </c>
      <c r="E162" s="7">
        <f t="shared" si="95"/>
        <v>0</v>
      </c>
      <c r="F162" s="7">
        <f t="shared" si="95"/>
        <v>0</v>
      </c>
      <c r="G162" s="7">
        <f t="shared" si="95"/>
        <v>0</v>
      </c>
      <c r="H162" s="7">
        <f t="shared" si="95"/>
        <v>0</v>
      </c>
      <c r="I162" s="7">
        <f t="shared" si="95"/>
        <v>0</v>
      </c>
      <c r="J162" s="7">
        <f t="shared" si="95"/>
        <v>0</v>
      </c>
      <c r="K162" s="7">
        <f t="shared" si="95"/>
        <v>0</v>
      </c>
      <c r="L162" s="7">
        <f t="shared" si="95"/>
        <v>0</v>
      </c>
      <c r="M162" s="7">
        <f t="shared" si="95"/>
        <v>0</v>
      </c>
      <c r="N162" s="7">
        <f t="shared" si="95"/>
        <v>0</v>
      </c>
      <c r="O162" s="7">
        <f t="shared" si="95"/>
        <v>0</v>
      </c>
      <c r="P162" s="7">
        <f t="shared" si="95"/>
        <v>0</v>
      </c>
      <c r="Q162" s="29"/>
      <c r="R162" s="25"/>
      <c r="S162" s="26"/>
      <c r="T162" s="26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5"/>
    </row>
    <row r="163" spans="1:35" ht="26.55" customHeight="1" x14ac:dyDescent="0.45">
      <c r="A163" s="29"/>
      <c r="B163" s="7">
        <f>B$8</f>
        <v>0</v>
      </c>
      <c r="C163" s="7">
        <f t="shared" ref="C163:P163" si="96">C$8</f>
        <v>0</v>
      </c>
      <c r="D163" s="7">
        <f t="shared" si="96"/>
        <v>0</v>
      </c>
      <c r="E163" s="7">
        <f t="shared" si="96"/>
        <v>0</v>
      </c>
      <c r="F163" s="7">
        <f t="shared" si="96"/>
        <v>0</v>
      </c>
      <c r="G163" s="7">
        <f t="shared" si="96"/>
        <v>0</v>
      </c>
      <c r="H163" s="7">
        <f t="shared" si="96"/>
        <v>0</v>
      </c>
      <c r="I163" s="7">
        <f t="shared" si="96"/>
        <v>0</v>
      </c>
      <c r="J163" s="7">
        <f t="shared" si="96"/>
        <v>0</v>
      </c>
      <c r="K163" s="7">
        <f t="shared" si="96"/>
        <v>0</v>
      </c>
      <c r="L163" s="7">
        <f t="shared" si="96"/>
        <v>0</v>
      </c>
      <c r="M163" s="7">
        <f t="shared" si="96"/>
        <v>0</v>
      </c>
      <c r="N163" s="7">
        <f t="shared" si="96"/>
        <v>0</v>
      </c>
      <c r="O163" s="7">
        <f t="shared" si="96"/>
        <v>0</v>
      </c>
      <c r="P163" s="7">
        <f t="shared" si="96"/>
        <v>0</v>
      </c>
      <c r="Q163" s="29"/>
      <c r="R163" s="25"/>
      <c r="S163" s="26"/>
      <c r="T163" s="26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5"/>
    </row>
    <row r="164" spans="1:35" ht="26.55" customHeight="1" x14ac:dyDescent="0.45">
      <c r="A164" s="29"/>
      <c r="B164" s="7">
        <f>B$9</f>
        <v>0</v>
      </c>
      <c r="C164" s="7">
        <f t="shared" ref="C164:P164" si="97">C$9</f>
        <v>0</v>
      </c>
      <c r="D164" s="7">
        <f t="shared" si="97"/>
        <v>0</v>
      </c>
      <c r="E164" s="7">
        <f t="shared" si="97"/>
        <v>0</v>
      </c>
      <c r="F164" s="7">
        <f t="shared" si="97"/>
        <v>0</v>
      </c>
      <c r="G164" s="7">
        <f t="shared" si="97"/>
        <v>0</v>
      </c>
      <c r="H164" s="7">
        <f t="shared" si="97"/>
        <v>0</v>
      </c>
      <c r="I164" s="7">
        <f t="shared" si="97"/>
        <v>0</v>
      </c>
      <c r="J164" s="7">
        <f t="shared" si="97"/>
        <v>0</v>
      </c>
      <c r="K164" s="7">
        <f t="shared" si="97"/>
        <v>0</v>
      </c>
      <c r="L164" s="7">
        <f t="shared" si="97"/>
        <v>0</v>
      </c>
      <c r="M164" s="7">
        <f t="shared" si="97"/>
        <v>0</v>
      </c>
      <c r="N164" s="7">
        <f t="shared" si="97"/>
        <v>0</v>
      </c>
      <c r="O164" s="7">
        <f t="shared" si="97"/>
        <v>0</v>
      </c>
      <c r="P164" s="7">
        <f t="shared" si="97"/>
        <v>0</v>
      </c>
      <c r="Q164" s="29"/>
      <c r="R164" s="25"/>
      <c r="S164" s="26"/>
      <c r="T164" s="26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5"/>
    </row>
    <row r="165" spans="1:35" ht="26.55" customHeight="1" x14ac:dyDescent="0.45">
      <c r="A165" s="29"/>
      <c r="B165" s="7">
        <f>B$10</f>
        <v>0</v>
      </c>
      <c r="C165" s="7">
        <f t="shared" ref="C165:P165" si="98">C$10</f>
        <v>0</v>
      </c>
      <c r="D165" s="7">
        <f t="shared" si="98"/>
        <v>0</v>
      </c>
      <c r="E165" s="7">
        <f t="shared" si="98"/>
        <v>0</v>
      </c>
      <c r="F165" s="7">
        <f t="shared" si="98"/>
        <v>0</v>
      </c>
      <c r="G165" s="7">
        <f t="shared" si="98"/>
        <v>0</v>
      </c>
      <c r="H165" s="7">
        <f t="shared" si="98"/>
        <v>0</v>
      </c>
      <c r="I165" s="7">
        <f t="shared" si="98"/>
        <v>0</v>
      </c>
      <c r="J165" s="7">
        <f t="shared" si="98"/>
        <v>0</v>
      </c>
      <c r="K165" s="7">
        <f t="shared" si="98"/>
        <v>0</v>
      </c>
      <c r="L165" s="7">
        <f t="shared" si="98"/>
        <v>0</v>
      </c>
      <c r="M165" s="7">
        <f t="shared" si="98"/>
        <v>0</v>
      </c>
      <c r="N165" s="7">
        <f t="shared" si="98"/>
        <v>0</v>
      </c>
      <c r="O165" s="7">
        <f t="shared" si="98"/>
        <v>0</v>
      </c>
      <c r="P165" s="7">
        <f t="shared" si="98"/>
        <v>0</v>
      </c>
      <c r="Q165" s="29"/>
      <c r="R165" s="25"/>
      <c r="S165" s="26"/>
      <c r="T165" s="26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5"/>
    </row>
    <row r="166" spans="1:35" ht="26.55" customHeight="1" x14ac:dyDescent="0.45">
      <c r="A166" s="29"/>
      <c r="B166" s="7">
        <f>B$11</f>
        <v>0</v>
      </c>
      <c r="C166" s="7">
        <f t="shared" ref="C166:P166" si="99">C$11</f>
        <v>0</v>
      </c>
      <c r="D166" s="7">
        <f t="shared" si="99"/>
        <v>0</v>
      </c>
      <c r="E166" s="7">
        <f t="shared" si="99"/>
        <v>0</v>
      </c>
      <c r="F166" s="7">
        <f t="shared" si="99"/>
        <v>0</v>
      </c>
      <c r="G166" s="7">
        <f t="shared" si="99"/>
        <v>0</v>
      </c>
      <c r="H166" s="7">
        <f t="shared" si="99"/>
        <v>0</v>
      </c>
      <c r="I166" s="7">
        <f t="shared" si="99"/>
        <v>0</v>
      </c>
      <c r="J166" s="7">
        <f t="shared" si="99"/>
        <v>0</v>
      </c>
      <c r="K166" s="7">
        <f t="shared" si="99"/>
        <v>0</v>
      </c>
      <c r="L166" s="7">
        <f t="shared" si="99"/>
        <v>0</v>
      </c>
      <c r="M166" s="7">
        <f t="shared" si="99"/>
        <v>0</v>
      </c>
      <c r="N166" s="7">
        <f t="shared" si="99"/>
        <v>0</v>
      </c>
      <c r="O166" s="7">
        <f t="shared" si="99"/>
        <v>0</v>
      </c>
      <c r="P166" s="7">
        <f t="shared" si="99"/>
        <v>0</v>
      </c>
      <c r="Q166" s="29"/>
      <c r="R166" s="25"/>
      <c r="S166" s="26"/>
      <c r="T166" s="26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5"/>
    </row>
    <row r="167" spans="1:35" ht="26.55" customHeight="1" x14ac:dyDescent="0.45">
      <c r="A167" s="29"/>
      <c r="B167" s="7">
        <f>B$12</f>
        <v>0</v>
      </c>
      <c r="C167" s="7">
        <f t="shared" ref="C167:P167" si="100">C$12</f>
        <v>0</v>
      </c>
      <c r="D167" s="7">
        <f t="shared" si="100"/>
        <v>0</v>
      </c>
      <c r="E167" s="7">
        <f t="shared" si="100"/>
        <v>0</v>
      </c>
      <c r="F167" s="7">
        <f t="shared" si="100"/>
        <v>0</v>
      </c>
      <c r="G167" s="7">
        <f t="shared" si="100"/>
        <v>0</v>
      </c>
      <c r="H167" s="7">
        <f t="shared" si="100"/>
        <v>0</v>
      </c>
      <c r="I167" s="7">
        <f t="shared" si="100"/>
        <v>0</v>
      </c>
      <c r="J167" s="7">
        <f t="shared" si="100"/>
        <v>0</v>
      </c>
      <c r="K167" s="7">
        <f t="shared" si="100"/>
        <v>0</v>
      </c>
      <c r="L167" s="7">
        <f t="shared" si="100"/>
        <v>0</v>
      </c>
      <c r="M167" s="7">
        <f t="shared" si="100"/>
        <v>0</v>
      </c>
      <c r="N167" s="7">
        <f t="shared" si="100"/>
        <v>0</v>
      </c>
      <c r="O167" s="7">
        <f t="shared" si="100"/>
        <v>0</v>
      </c>
      <c r="P167" s="7">
        <f t="shared" si="100"/>
        <v>0</v>
      </c>
      <c r="Q167" s="29"/>
      <c r="R167" s="25"/>
      <c r="S167" s="26"/>
      <c r="T167" s="26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5"/>
    </row>
    <row r="168" spans="1:35" ht="26.55" customHeight="1" x14ac:dyDescent="0.45">
      <c r="A168" s="29"/>
      <c r="B168" s="7">
        <f>B$13</f>
        <v>0</v>
      </c>
      <c r="C168" s="7">
        <f t="shared" ref="C168:P168" si="101">C$13</f>
        <v>0</v>
      </c>
      <c r="D168" s="7">
        <f t="shared" si="101"/>
        <v>0</v>
      </c>
      <c r="E168" s="7">
        <f t="shared" si="101"/>
        <v>0</v>
      </c>
      <c r="F168" s="7">
        <f t="shared" si="101"/>
        <v>0</v>
      </c>
      <c r="G168" s="7">
        <f t="shared" si="101"/>
        <v>0</v>
      </c>
      <c r="H168" s="7">
        <f t="shared" si="101"/>
        <v>0</v>
      </c>
      <c r="I168" s="7">
        <f t="shared" si="101"/>
        <v>0</v>
      </c>
      <c r="J168" s="7">
        <f t="shared" si="101"/>
        <v>0</v>
      </c>
      <c r="K168" s="7">
        <f t="shared" si="101"/>
        <v>0</v>
      </c>
      <c r="L168" s="7">
        <f t="shared" si="101"/>
        <v>0</v>
      </c>
      <c r="M168" s="7">
        <f t="shared" si="101"/>
        <v>0</v>
      </c>
      <c r="N168" s="7">
        <f t="shared" si="101"/>
        <v>0</v>
      </c>
      <c r="O168" s="7">
        <f t="shared" si="101"/>
        <v>0</v>
      </c>
      <c r="P168" s="7">
        <f t="shared" si="101"/>
        <v>0</v>
      </c>
      <c r="Q168" s="29"/>
      <c r="R168" s="25"/>
      <c r="S168" s="26"/>
      <c r="T168" s="26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5"/>
    </row>
    <row r="169" spans="1:35" ht="26.55" customHeight="1" x14ac:dyDescent="0.45">
      <c r="A169" s="29"/>
      <c r="B169" s="7">
        <f>B$14</f>
        <v>0</v>
      </c>
      <c r="C169" s="7">
        <f t="shared" ref="C169:P169" si="102">C$14</f>
        <v>0</v>
      </c>
      <c r="D169" s="7">
        <f t="shared" si="102"/>
        <v>0</v>
      </c>
      <c r="E169" s="7">
        <f t="shared" si="102"/>
        <v>0</v>
      </c>
      <c r="F169" s="7">
        <f t="shared" si="102"/>
        <v>0</v>
      </c>
      <c r="G169" s="7">
        <f t="shared" si="102"/>
        <v>0</v>
      </c>
      <c r="H169" s="7">
        <f t="shared" si="102"/>
        <v>0</v>
      </c>
      <c r="I169" s="7">
        <f t="shared" si="102"/>
        <v>0</v>
      </c>
      <c r="J169" s="7">
        <f t="shared" si="102"/>
        <v>0</v>
      </c>
      <c r="K169" s="7">
        <f t="shared" si="102"/>
        <v>0</v>
      </c>
      <c r="L169" s="7">
        <f t="shared" si="102"/>
        <v>0</v>
      </c>
      <c r="M169" s="7">
        <f t="shared" si="102"/>
        <v>0</v>
      </c>
      <c r="N169" s="7">
        <f t="shared" si="102"/>
        <v>0</v>
      </c>
      <c r="O169" s="7">
        <f t="shared" si="102"/>
        <v>0</v>
      </c>
      <c r="P169" s="7">
        <f t="shared" si="102"/>
        <v>0</v>
      </c>
      <c r="Q169" s="29"/>
      <c r="R169" s="25"/>
      <c r="S169" s="26"/>
      <c r="T169" s="26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5"/>
    </row>
    <row r="170" spans="1:35" ht="26.55" customHeight="1" x14ac:dyDescent="0.45">
      <c r="A170" s="29"/>
      <c r="B170" s="7">
        <f>B$15</f>
        <v>0</v>
      </c>
      <c r="C170" s="7">
        <f t="shared" ref="C170:P170" si="103">C$15</f>
        <v>0</v>
      </c>
      <c r="D170" s="7">
        <f t="shared" si="103"/>
        <v>0</v>
      </c>
      <c r="E170" s="7">
        <f t="shared" si="103"/>
        <v>0</v>
      </c>
      <c r="F170" s="7">
        <f t="shared" si="103"/>
        <v>0</v>
      </c>
      <c r="G170" s="7">
        <f t="shared" si="103"/>
        <v>0</v>
      </c>
      <c r="H170" s="7">
        <f t="shared" si="103"/>
        <v>0</v>
      </c>
      <c r="I170" s="7">
        <f t="shared" si="103"/>
        <v>0</v>
      </c>
      <c r="J170" s="7">
        <f t="shared" si="103"/>
        <v>0</v>
      </c>
      <c r="K170" s="7">
        <f t="shared" si="103"/>
        <v>0</v>
      </c>
      <c r="L170" s="7">
        <f t="shared" si="103"/>
        <v>0</v>
      </c>
      <c r="M170" s="7">
        <f t="shared" si="103"/>
        <v>0</v>
      </c>
      <c r="N170" s="7">
        <f t="shared" si="103"/>
        <v>0</v>
      </c>
      <c r="O170" s="7">
        <f t="shared" si="103"/>
        <v>0</v>
      </c>
      <c r="P170" s="7">
        <f t="shared" si="103"/>
        <v>0</v>
      </c>
      <c r="Q170" s="29"/>
      <c r="R170" s="25"/>
      <c r="S170" s="26"/>
      <c r="T170" s="26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5"/>
    </row>
    <row r="171" spans="1:35" ht="26.55" customHeight="1" x14ac:dyDescent="0.45">
      <c r="A171" s="29"/>
      <c r="B171" s="7">
        <f>B$16</f>
        <v>0</v>
      </c>
      <c r="C171" s="7">
        <f t="shared" ref="C171:P171" si="104">C$16</f>
        <v>0</v>
      </c>
      <c r="D171" s="7">
        <f t="shared" si="104"/>
        <v>0</v>
      </c>
      <c r="E171" s="7">
        <f t="shared" si="104"/>
        <v>0</v>
      </c>
      <c r="F171" s="7">
        <f t="shared" si="104"/>
        <v>0</v>
      </c>
      <c r="G171" s="7">
        <f t="shared" si="104"/>
        <v>0</v>
      </c>
      <c r="H171" s="7">
        <f t="shared" si="104"/>
        <v>0</v>
      </c>
      <c r="I171" s="7">
        <f t="shared" si="104"/>
        <v>0</v>
      </c>
      <c r="J171" s="7">
        <f t="shared" si="104"/>
        <v>0</v>
      </c>
      <c r="K171" s="7">
        <f t="shared" si="104"/>
        <v>0</v>
      </c>
      <c r="L171" s="7">
        <f t="shared" si="104"/>
        <v>0</v>
      </c>
      <c r="M171" s="7">
        <f t="shared" si="104"/>
        <v>0</v>
      </c>
      <c r="N171" s="7">
        <f t="shared" si="104"/>
        <v>0</v>
      </c>
      <c r="O171" s="7">
        <f t="shared" si="104"/>
        <v>0</v>
      </c>
      <c r="P171" s="7">
        <f t="shared" si="104"/>
        <v>0</v>
      </c>
      <c r="Q171" s="29"/>
      <c r="R171" s="25"/>
      <c r="S171" s="26"/>
      <c r="T171" s="26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5"/>
    </row>
    <row r="172" spans="1:35" ht="26.55" customHeight="1" x14ac:dyDescent="0.45">
      <c r="A172" s="29"/>
      <c r="B172" s="42" t="str">
        <f>B$17</f>
        <v>I Got the Drop On You — a two-word phrase</v>
      </c>
      <c r="C172" s="42"/>
      <c r="D172" s="42"/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29"/>
      <c r="R172" s="25"/>
      <c r="S172" s="26"/>
      <c r="T172" s="26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5"/>
    </row>
    <row r="173" spans="1:35" ht="26.55" customHeight="1" x14ac:dyDescent="0.45">
      <c r="A173" s="29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9"/>
      <c r="R173" s="25"/>
      <c r="S173" s="26"/>
      <c r="T173" s="26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5"/>
    </row>
    <row r="174" spans="1:35" ht="26.55" customHeight="1" x14ac:dyDescent="0.45">
      <c r="A174" s="29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9"/>
      <c r="R174" s="25"/>
      <c r="S174" s="26"/>
      <c r="T174" s="26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5"/>
    </row>
    <row r="175" spans="1:35" ht="26.55" customHeight="1" x14ac:dyDescent="0.45">
      <c r="A175" s="29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9"/>
      <c r="R175" s="25"/>
      <c r="S175" s="26"/>
      <c r="T175" s="26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5"/>
    </row>
    <row r="176" spans="1:35" ht="26.55" customHeight="1" x14ac:dyDescent="0.45">
      <c r="A176" s="29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9"/>
      <c r="R176" s="25"/>
      <c r="S176" s="26"/>
      <c r="T176" s="26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5"/>
    </row>
    <row r="177" spans="1:35" ht="26.55" customHeight="1" x14ac:dyDescent="0.45">
      <c r="A177" s="11"/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1" t="s">
        <v>0</v>
      </c>
      <c r="P177" s="32" t="s">
        <v>7</v>
      </c>
      <c r="Q177" s="11"/>
      <c r="R177" s="15"/>
      <c r="S177" s="16"/>
      <c r="T177" s="16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5"/>
    </row>
    <row r="178" spans="1:35" ht="26.55" customHeight="1" x14ac:dyDescent="0.45">
      <c r="A178" s="11"/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11"/>
      <c r="R178" s="15"/>
      <c r="S178" s="16"/>
      <c r="T178" s="16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5"/>
    </row>
    <row r="179" spans="1:35" ht="26.55" customHeight="1" x14ac:dyDescent="0.45">
      <c r="A179" s="11"/>
      <c r="B179" s="7">
        <f>B$2</f>
        <v>0</v>
      </c>
      <c r="C179" s="7">
        <f t="shared" ref="C179:P179" si="105">C$2</f>
        <v>0</v>
      </c>
      <c r="D179" s="7">
        <f t="shared" si="105"/>
        <v>0</v>
      </c>
      <c r="E179" s="7">
        <f t="shared" si="105"/>
        <v>0</v>
      </c>
      <c r="F179" s="7">
        <f t="shared" si="105"/>
        <v>0</v>
      </c>
      <c r="G179" s="7">
        <f t="shared" si="105"/>
        <v>0</v>
      </c>
      <c r="H179" s="7">
        <f t="shared" si="105"/>
        <v>0</v>
      </c>
      <c r="I179" s="7">
        <f t="shared" si="105"/>
        <v>0</v>
      </c>
      <c r="J179" s="7">
        <f t="shared" si="105"/>
        <v>0</v>
      </c>
      <c r="K179" s="7">
        <f t="shared" si="105"/>
        <v>0</v>
      </c>
      <c r="L179" s="7">
        <f t="shared" si="105"/>
        <v>0</v>
      </c>
      <c r="M179" s="7">
        <f t="shared" si="105"/>
        <v>0</v>
      </c>
      <c r="N179" s="7">
        <f t="shared" si="105"/>
        <v>0</v>
      </c>
      <c r="O179" s="7">
        <f t="shared" si="105"/>
        <v>0</v>
      </c>
      <c r="P179" s="7">
        <f t="shared" si="105"/>
        <v>0</v>
      </c>
      <c r="Q179" s="11"/>
      <c r="R179" s="15"/>
      <c r="S179" s="16"/>
      <c r="T179" s="16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5"/>
    </row>
    <row r="180" spans="1:35" ht="26.55" customHeight="1" x14ac:dyDescent="0.45">
      <c r="A180" s="11"/>
      <c r="B180" s="7">
        <f>B$3</f>
        <v>0</v>
      </c>
      <c r="C180" s="7">
        <f t="shared" ref="C180:P180" si="106">C$3</f>
        <v>0</v>
      </c>
      <c r="D180" s="7">
        <f t="shared" si="106"/>
        <v>0</v>
      </c>
      <c r="E180" s="7">
        <f t="shared" si="106"/>
        <v>0</v>
      </c>
      <c r="F180" s="7">
        <f t="shared" si="106"/>
        <v>0</v>
      </c>
      <c r="G180" s="7">
        <f t="shared" si="106"/>
        <v>0</v>
      </c>
      <c r="H180" s="7">
        <f t="shared" si="106"/>
        <v>0</v>
      </c>
      <c r="I180" s="7">
        <f t="shared" si="106"/>
        <v>0</v>
      </c>
      <c r="J180" s="7">
        <f t="shared" si="106"/>
        <v>0</v>
      </c>
      <c r="K180" s="7">
        <f t="shared" si="106"/>
        <v>0</v>
      </c>
      <c r="L180" s="7">
        <f t="shared" si="106"/>
        <v>0</v>
      </c>
      <c r="M180" s="7">
        <f t="shared" si="106"/>
        <v>0</v>
      </c>
      <c r="N180" s="7">
        <f t="shared" si="106"/>
        <v>0</v>
      </c>
      <c r="O180" s="7">
        <f t="shared" si="106"/>
        <v>0</v>
      </c>
      <c r="P180" s="7">
        <f t="shared" si="106"/>
        <v>0</v>
      </c>
      <c r="Q180" s="11"/>
      <c r="R180" s="15"/>
      <c r="S180" s="16"/>
      <c r="T180" s="16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5"/>
    </row>
    <row r="181" spans="1:35" ht="26.55" customHeight="1" x14ac:dyDescent="0.45">
      <c r="A181" s="11"/>
      <c r="B181" s="7">
        <f>B$4</f>
        <v>0</v>
      </c>
      <c r="C181" s="7">
        <f t="shared" ref="C181:P181" si="107">C$4</f>
        <v>0</v>
      </c>
      <c r="D181" s="7">
        <f t="shared" si="107"/>
        <v>0</v>
      </c>
      <c r="E181" s="7">
        <f t="shared" si="107"/>
        <v>0</v>
      </c>
      <c r="F181" s="7">
        <f t="shared" si="107"/>
        <v>0</v>
      </c>
      <c r="G181" s="7">
        <f t="shared" si="107"/>
        <v>0</v>
      </c>
      <c r="H181" s="7">
        <f t="shared" si="107"/>
        <v>0</v>
      </c>
      <c r="I181" s="7">
        <f t="shared" si="107"/>
        <v>0</v>
      </c>
      <c r="J181" s="7">
        <f t="shared" si="107"/>
        <v>0</v>
      </c>
      <c r="K181" s="7">
        <f t="shared" si="107"/>
        <v>0</v>
      </c>
      <c r="L181" s="7">
        <f t="shared" si="107"/>
        <v>0</v>
      </c>
      <c r="M181" s="7">
        <f t="shared" si="107"/>
        <v>0</v>
      </c>
      <c r="N181" s="7">
        <f t="shared" si="107"/>
        <v>0</v>
      </c>
      <c r="O181" s="7">
        <f t="shared" si="107"/>
        <v>0</v>
      </c>
      <c r="P181" s="7">
        <f t="shared" si="107"/>
        <v>0</v>
      </c>
      <c r="Q181" s="11"/>
      <c r="R181" s="15"/>
      <c r="S181" s="16"/>
      <c r="T181" s="16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5"/>
    </row>
    <row r="182" spans="1:35" ht="26.55" customHeight="1" x14ac:dyDescent="0.45">
      <c r="A182" s="11"/>
      <c r="B182" s="7">
        <f>B$5</f>
        <v>0</v>
      </c>
      <c r="C182" s="7">
        <f t="shared" ref="C182:P182" si="108">C$5</f>
        <v>0</v>
      </c>
      <c r="D182" s="7">
        <f t="shared" si="108"/>
        <v>0</v>
      </c>
      <c r="E182" s="7">
        <f t="shared" si="108"/>
        <v>0</v>
      </c>
      <c r="F182" s="7">
        <f t="shared" si="108"/>
        <v>0</v>
      </c>
      <c r="G182" s="7">
        <f t="shared" si="108"/>
        <v>0</v>
      </c>
      <c r="H182" s="7">
        <f t="shared" si="108"/>
        <v>0</v>
      </c>
      <c r="I182" s="7">
        <f t="shared" si="108"/>
        <v>0</v>
      </c>
      <c r="J182" s="7">
        <f t="shared" si="108"/>
        <v>0</v>
      </c>
      <c r="K182" s="7">
        <f t="shared" si="108"/>
        <v>0</v>
      </c>
      <c r="L182" s="7">
        <f t="shared" si="108"/>
        <v>0</v>
      </c>
      <c r="M182" s="7">
        <f t="shared" si="108"/>
        <v>0</v>
      </c>
      <c r="N182" s="7">
        <f t="shared" si="108"/>
        <v>0</v>
      </c>
      <c r="O182" s="7">
        <f t="shared" si="108"/>
        <v>0</v>
      </c>
      <c r="P182" s="7">
        <f t="shared" si="108"/>
        <v>0</v>
      </c>
      <c r="Q182" s="11"/>
      <c r="R182" s="15"/>
      <c r="S182" s="16"/>
      <c r="T182" s="16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5"/>
    </row>
    <row r="183" spans="1:35" ht="26.55" customHeight="1" x14ac:dyDescent="0.45">
      <c r="A183" s="11"/>
      <c r="B183" s="7">
        <f>B$6</f>
        <v>0</v>
      </c>
      <c r="C183" s="7">
        <f t="shared" ref="C183:P183" si="109">C$6</f>
        <v>0</v>
      </c>
      <c r="D183" s="7">
        <f t="shared" si="109"/>
        <v>0</v>
      </c>
      <c r="E183" s="7">
        <f t="shared" si="109"/>
        <v>0</v>
      </c>
      <c r="F183" s="7">
        <f t="shared" si="109"/>
        <v>0</v>
      </c>
      <c r="G183" s="7">
        <f t="shared" si="109"/>
        <v>0</v>
      </c>
      <c r="H183" s="7">
        <f t="shared" si="109"/>
        <v>0</v>
      </c>
      <c r="I183" s="7">
        <f t="shared" si="109"/>
        <v>0</v>
      </c>
      <c r="J183" s="7">
        <f t="shared" si="109"/>
        <v>0</v>
      </c>
      <c r="K183" s="7">
        <f t="shared" si="109"/>
        <v>0</v>
      </c>
      <c r="L183" s="7">
        <f t="shared" si="109"/>
        <v>0</v>
      </c>
      <c r="M183" s="7">
        <f t="shared" si="109"/>
        <v>0</v>
      </c>
      <c r="N183" s="7">
        <f t="shared" si="109"/>
        <v>0</v>
      </c>
      <c r="O183" s="7">
        <f t="shared" si="109"/>
        <v>0</v>
      </c>
      <c r="P183" s="7">
        <f t="shared" si="109"/>
        <v>0</v>
      </c>
      <c r="Q183" s="11"/>
      <c r="R183" s="15"/>
      <c r="S183" s="16"/>
      <c r="T183" s="16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5"/>
    </row>
    <row r="184" spans="1:35" ht="26.55" customHeight="1" x14ac:dyDescent="0.45">
      <c r="A184" s="11"/>
      <c r="B184" s="7">
        <f>B$7</f>
        <v>0</v>
      </c>
      <c r="C184" s="7">
        <f t="shared" ref="C184:P184" si="110">C$7</f>
        <v>0</v>
      </c>
      <c r="D184" s="7">
        <f t="shared" si="110"/>
        <v>0</v>
      </c>
      <c r="E184" s="7">
        <f t="shared" si="110"/>
        <v>0</v>
      </c>
      <c r="F184" s="7">
        <f t="shared" si="110"/>
        <v>0</v>
      </c>
      <c r="G184" s="7">
        <f t="shared" si="110"/>
        <v>0</v>
      </c>
      <c r="H184" s="7">
        <f t="shared" si="110"/>
        <v>0</v>
      </c>
      <c r="I184" s="7">
        <f t="shared" si="110"/>
        <v>0</v>
      </c>
      <c r="J184" s="7">
        <f t="shared" si="110"/>
        <v>0</v>
      </c>
      <c r="K184" s="7">
        <f t="shared" si="110"/>
        <v>0</v>
      </c>
      <c r="L184" s="7">
        <f t="shared" si="110"/>
        <v>0</v>
      </c>
      <c r="M184" s="7">
        <f t="shared" si="110"/>
        <v>0</v>
      </c>
      <c r="N184" s="7">
        <f t="shared" si="110"/>
        <v>0</v>
      </c>
      <c r="O184" s="7">
        <f t="shared" si="110"/>
        <v>0</v>
      </c>
      <c r="P184" s="7">
        <f t="shared" si="110"/>
        <v>0</v>
      </c>
      <c r="Q184" s="11"/>
      <c r="R184" s="15"/>
      <c r="S184" s="16"/>
      <c r="T184" s="16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5"/>
    </row>
    <row r="185" spans="1:35" ht="26.55" customHeight="1" x14ac:dyDescent="0.45">
      <c r="A185" s="11"/>
      <c r="B185" s="7">
        <f>B$8</f>
        <v>0</v>
      </c>
      <c r="C185" s="7">
        <f t="shared" ref="C185:P185" si="111">C$8</f>
        <v>0</v>
      </c>
      <c r="D185" s="7">
        <f t="shared" si="111"/>
        <v>0</v>
      </c>
      <c r="E185" s="7">
        <f t="shared" si="111"/>
        <v>0</v>
      </c>
      <c r="F185" s="7">
        <f t="shared" si="111"/>
        <v>0</v>
      </c>
      <c r="G185" s="7">
        <f t="shared" si="111"/>
        <v>0</v>
      </c>
      <c r="H185" s="7">
        <f t="shared" si="111"/>
        <v>0</v>
      </c>
      <c r="I185" s="7">
        <f t="shared" si="111"/>
        <v>0</v>
      </c>
      <c r="J185" s="7">
        <f t="shared" si="111"/>
        <v>0</v>
      </c>
      <c r="K185" s="7">
        <f t="shared" si="111"/>
        <v>0</v>
      </c>
      <c r="L185" s="7">
        <f t="shared" si="111"/>
        <v>0</v>
      </c>
      <c r="M185" s="7">
        <f t="shared" si="111"/>
        <v>0</v>
      </c>
      <c r="N185" s="7">
        <f t="shared" si="111"/>
        <v>0</v>
      </c>
      <c r="O185" s="7">
        <f t="shared" si="111"/>
        <v>0</v>
      </c>
      <c r="P185" s="7">
        <f t="shared" si="111"/>
        <v>0</v>
      </c>
      <c r="Q185" s="11"/>
      <c r="R185" s="15"/>
      <c r="S185" s="16"/>
      <c r="T185" s="16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5"/>
    </row>
    <row r="186" spans="1:35" ht="26.55" customHeight="1" x14ac:dyDescent="0.45">
      <c r="A186" s="11"/>
      <c r="B186" s="7">
        <f>B$9</f>
        <v>0</v>
      </c>
      <c r="C186" s="7">
        <f t="shared" ref="C186:P186" si="112">C$9</f>
        <v>0</v>
      </c>
      <c r="D186" s="7">
        <f t="shared" si="112"/>
        <v>0</v>
      </c>
      <c r="E186" s="7">
        <f t="shared" si="112"/>
        <v>0</v>
      </c>
      <c r="F186" s="7">
        <f t="shared" si="112"/>
        <v>0</v>
      </c>
      <c r="G186" s="7">
        <f t="shared" si="112"/>
        <v>0</v>
      </c>
      <c r="H186" s="7">
        <f t="shared" si="112"/>
        <v>0</v>
      </c>
      <c r="I186" s="7">
        <f t="shared" si="112"/>
        <v>0</v>
      </c>
      <c r="J186" s="7">
        <f t="shared" si="112"/>
        <v>0</v>
      </c>
      <c r="K186" s="7">
        <f t="shared" si="112"/>
        <v>0</v>
      </c>
      <c r="L186" s="7">
        <f t="shared" si="112"/>
        <v>0</v>
      </c>
      <c r="M186" s="7">
        <f t="shared" si="112"/>
        <v>0</v>
      </c>
      <c r="N186" s="7">
        <f t="shared" si="112"/>
        <v>0</v>
      </c>
      <c r="O186" s="7">
        <f t="shared" si="112"/>
        <v>0</v>
      </c>
      <c r="P186" s="7">
        <f t="shared" si="112"/>
        <v>0</v>
      </c>
      <c r="Q186" s="11"/>
      <c r="R186" s="15"/>
      <c r="S186" s="16"/>
      <c r="T186" s="16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5"/>
    </row>
    <row r="187" spans="1:35" ht="26.55" customHeight="1" x14ac:dyDescent="0.45">
      <c r="A187" s="11"/>
      <c r="B187" s="7">
        <f>B$10</f>
        <v>0</v>
      </c>
      <c r="C187" s="7">
        <f t="shared" ref="C187:P187" si="113">C$10</f>
        <v>0</v>
      </c>
      <c r="D187" s="7">
        <f t="shared" si="113"/>
        <v>0</v>
      </c>
      <c r="E187" s="7">
        <f t="shared" si="113"/>
        <v>0</v>
      </c>
      <c r="F187" s="7">
        <f t="shared" si="113"/>
        <v>0</v>
      </c>
      <c r="G187" s="7">
        <f t="shared" si="113"/>
        <v>0</v>
      </c>
      <c r="H187" s="7">
        <f t="shared" si="113"/>
        <v>0</v>
      </c>
      <c r="I187" s="7">
        <f t="shared" si="113"/>
        <v>0</v>
      </c>
      <c r="J187" s="7">
        <f t="shared" si="113"/>
        <v>0</v>
      </c>
      <c r="K187" s="7">
        <f t="shared" si="113"/>
        <v>0</v>
      </c>
      <c r="L187" s="7">
        <f t="shared" si="113"/>
        <v>0</v>
      </c>
      <c r="M187" s="7">
        <f t="shared" si="113"/>
        <v>0</v>
      </c>
      <c r="N187" s="7">
        <f t="shared" si="113"/>
        <v>0</v>
      </c>
      <c r="O187" s="7">
        <f t="shared" si="113"/>
        <v>0</v>
      </c>
      <c r="P187" s="7">
        <f t="shared" si="113"/>
        <v>0</v>
      </c>
      <c r="Q187" s="11"/>
      <c r="R187" s="15"/>
      <c r="S187" s="16"/>
      <c r="T187" s="16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5"/>
    </row>
    <row r="188" spans="1:35" ht="26.55" customHeight="1" x14ac:dyDescent="0.45">
      <c r="A188" s="11"/>
      <c r="B188" s="7">
        <f>B$11</f>
        <v>0</v>
      </c>
      <c r="C188" s="7">
        <f t="shared" ref="C188:P188" si="114">C$11</f>
        <v>0</v>
      </c>
      <c r="D188" s="7">
        <f t="shared" si="114"/>
        <v>0</v>
      </c>
      <c r="E188" s="7">
        <f t="shared" si="114"/>
        <v>0</v>
      </c>
      <c r="F188" s="7">
        <f t="shared" si="114"/>
        <v>0</v>
      </c>
      <c r="G188" s="7">
        <f t="shared" si="114"/>
        <v>0</v>
      </c>
      <c r="H188" s="7">
        <f t="shared" si="114"/>
        <v>0</v>
      </c>
      <c r="I188" s="7">
        <f t="shared" si="114"/>
        <v>0</v>
      </c>
      <c r="J188" s="7">
        <f t="shared" si="114"/>
        <v>0</v>
      </c>
      <c r="K188" s="7">
        <f t="shared" si="114"/>
        <v>0</v>
      </c>
      <c r="L188" s="7">
        <f t="shared" si="114"/>
        <v>0</v>
      </c>
      <c r="M188" s="7">
        <f t="shared" si="114"/>
        <v>0</v>
      </c>
      <c r="N188" s="7">
        <f t="shared" si="114"/>
        <v>0</v>
      </c>
      <c r="O188" s="7">
        <f t="shared" si="114"/>
        <v>0</v>
      </c>
      <c r="P188" s="7">
        <f t="shared" si="114"/>
        <v>0</v>
      </c>
      <c r="Q188" s="11"/>
      <c r="R188" s="15"/>
      <c r="S188" s="16"/>
      <c r="T188" s="16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5"/>
    </row>
    <row r="189" spans="1:35" ht="26.55" customHeight="1" x14ac:dyDescent="0.45">
      <c r="A189" s="11"/>
      <c r="B189" s="7">
        <f>B$12</f>
        <v>0</v>
      </c>
      <c r="C189" s="7">
        <f t="shared" ref="C189:P189" si="115">C$12</f>
        <v>0</v>
      </c>
      <c r="D189" s="7">
        <f t="shared" si="115"/>
        <v>0</v>
      </c>
      <c r="E189" s="7">
        <f t="shared" si="115"/>
        <v>0</v>
      </c>
      <c r="F189" s="7">
        <f t="shared" si="115"/>
        <v>0</v>
      </c>
      <c r="G189" s="7">
        <f t="shared" si="115"/>
        <v>0</v>
      </c>
      <c r="H189" s="7">
        <f t="shared" si="115"/>
        <v>0</v>
      </c>
      <c r="I189" s="7">
        <f t="shared" si="115"/>
        <v>0</v>
      </c>
      <c r="J189" s="7">
        <f t="shared" si="115"/>
        <v>0</v>
      </c>
      <c r="K189" s="7">
        <f t="shared" si="115"/>
        <v>0</v>
      </c>
      <c r="L189" s="7">
        <f t="shared" si="115"/>
        <v>0</v>
      </c>
      <c r="M189" s="7">
        <f t="shared" si="115"/>
        <v>0</v>
      </c>
      <c r="N189" s="7">
        <f t="shared" si="115"/>
        <v>0</v>
      </c>
      <c r="O189" s="7">
        <f t="shared" si="115"/>
        <v>0</v>
      </c>
      <c r="P189" s="7">
        <f t="shared" si="115"/>
        <v>0</v>
      </c>
      <c r="Q189" s="11"/>
      <c r="R189" s="15"/>
      <c r="S189" s="16"/>
      <c r="T189" s="16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5"/>
    </row>
    <row r="190" spans="1:35" ht="26.55" customHeight="1" x14ac:dyDescent="0.45">
      <c r="A190" s="11"/>
      <c r="B190" s="7">
        <f>B$13</f>
        <v>0</v>
      </c>
      <c r="C190" s="7">
        <f t="shared" ref="C190:P190" si="116">C$13</f>
        <v>0</v>
      </c>
      <c r="D190" s="7">
        <f t="shared" si="116"/>
        <v>0</v>
      </c>
      <c r="E190" s="7">
        <f t="shared" si="116"/>
        <v>0</v>
      </c>
      <c r="F190" s="7">
        <f t="shared" si="116"/>
        <v>0</v>
      </c>
      <c r="G190" s="7">
        <f t="shared" si="116"/>
        <v>0</v>
      </c>
      <c r="H190" s="7">
        <f t="shared" si="116"/>
        <v>0</v>
      </c>
      <c r="I190" s="7">
        <f t="shared" si="116"/>
        <v>0</v>
      </c>
      <c r="J190" s="7">
        <f t="shared" si="116"/>
        <v>0</v>
      </c>
      <c r="K190" s="7">
        <f t="shared" si="116"/>
        <v>0</v>
      </c>
      <c r="L190" s="7">
        <f t="shared" si="116"/>
        <v>0</v>
      </c>
      <c r="M190" s="7">
        <f t="shared" si="116"/>
        <v>0</v>
      </c>
      <c r="N190" s="7">
        <f t="shared" si="116"/>
        <v>0</v>
      </c>
      <c r="O190" s="7">
        <f t="shared" si="116"/>
        <v>0</v>
      </c>
      <c r="P190" s="7">
        <f t="shared" si="116"/>
        <v>0</v>
      </c>
      <c r="Q190" s="11"/>
      <c r="R190" s="15"/>
      <c r="S190" s="16"/>
      <c r="T190" s="16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5"/>
    </row>
    <row r="191" spans="1:35" ht="26.55" customHeight="1" x14ac:dyDescent="0.45">
      <c r="A191" s="11"/>
      <c r="B191" s="7">
        <f>B$14</f>
        <v>0</v>
      </c>
      <c r="C191" s="7">
        <f t="shared" ref="C191:P191" si="117">C$14</f>
        <v>0</v>
      </c>
      <c r="D191" s="7">
        <f t="shared" si="117"/>
        <v>0</v>
      </c>
      <c r="E191" s="7">
        <f t="shared" si="117"/>
        <v>0</v>
      </c>
      <c r="F191" s="7">
        <f t="shared" si="117"/>
        <v>0</v>
      </c>
      <c r="G191" s="7">
        <f t="shared" si="117"/>
        <v>0</v>
      </c>
      <c r="H191" s="7">
        <f t="shared" si="117"/>
        <v>0</v>
      </c>
      <c r="I191" s="7">
        <f t="shared" si="117"/>
        <v>0</v>
      </c>
      <c r="J191" s="7">
        <f t="shared" si="117"/>
        <v>0</v>
      </c>
      <c r="K191" s="7">
        <f t="shared" si="117"/>
        <v>0</v>
      </c>
      <c r="L191" s="7">
        <f t="shared" si="117"/>
        <v>0</v>
      </c>
      <c r="M191" s="7">
        <f t="shared" si="117"/>
        <v>0</v>
      </c>
      <c r="N191" s="7">
        <f t="shared" si="117"/>
        <v>0</v>
      </c>
      <c r="O191" s="7">
        <f t="shared" si="117"/>
        <v>0</v>
      </c>
      <c r="P191" s="7">
        <f t="shared" si="117"/>
        <v>0</v>
      </c>
      <c r="Q191" s="11"/>
      <c r="R191" s="15"/>
      <c r="S191" s="16"/>
      <c r="T191" s="16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5"/>
    </row>
    <row r="192" spans="1:35" ht="26.55" customHeight="1" x14ac:dyDescent="0.45">
      <c r="A192" s="11"/>
      <c r="B192" s="7">
        <f>B$15</f>
        <v>0</v>
      </c>
      <c r="C192" s="7">
        <f t="shared" ref="C192:P192" si="118">C$15</f>
        <v>0</v>
      </c>
      <c r="D192" s="7">
        <f t="shared" si="118"/>
        <v>0</v>
      </c>
      <c r="E192" s="7">
        <f t="shared" si="118"/>
        <v>0</v>
      </c>
      <c r="F192" s="7">
        <f t="shared" si="118"/>
        <v>0</v>
      </c>
      <c r="G192" s="7">
        <f t="shared" si="118"/>
        <v>0</v>
      </c>
      <c r="H192" s="7">
        <f t="shared" si="118"/>
        <v>0</v>
      </c>
      <c r="I192" s="7">
        <f t="shared" si="118"/>
        <v>0</v>
      </c>
      <c r="J192" s="7">
        <f t="shared" si="118"/>
        <v>0</v>
      </c>
      <c r="K192" s="7">
        <f t="shared" si="118"/>
        <v>0</v>
      </c>
      <c r="L192" s="7">
        <f t="shared" si="118"/>
        <v>0</v>
      </c>
      <c r="M192" s="7">
        <f t="shared" si="118"/>
        <v>0</v>
      </c>
      <c r="N192" s="7">
        <f t="shared" si="118"/>
        <v>0</v>
      </c>
      <c r="O192" s="7">
        <f t="shared" si="118"/>
        <v>0</v>
      </c>
      <c r="P192" s="7">
        <f t="shared" si="118"/>
        <v>0</v>
      </c>
      <c r="Q192" s="11"/>
      <c r="R192" s="15"/>
      <c r="S192" s="16"/>
      <c r="T192" s="16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5"/>
    </row>
    <row r="193" spans="1:35" ht="26.55" customHeight="1" x14ac:dyDescent="0.45">
      <c r="A193" s="11"/>
      <c r="B193" s="7">
        <f>B$16</f>
        <v>0</v>
      </c>
      <c r="C193" s="7">
        <f t="shared" ref="C193:P193" si="119">C$16</f>
        <v>0</v>
      </c>
      <c r="D193" s="7">
        <f t="shared" si="119"/>
        <v>0</v>
      </c>
      <c r="E193" s="7">
        <f t="shared" si="119"/>
        <v>0</v>
      </c>
      <c r="F193" s="7">
        <f t="shared" si="119"/>
        <v>0</v>
      </c>
      <c r="G193" s="7">
        <f t="shared" si="119"/>
        <v>0</v>
      </c>
      <c r="H193" s="7">
        <f t="shared" si="119"/>
        <v>0</v>
      </c>
      <c r="I193" s="7">
        <f t="shared" si="119"/>
        <v>0</v>
      </c>
      <c r="J193" s="7">
        <f t="shared" si="119"/>
        <v>0</v>
      </c>
      <c r="K193" s="7">
        <f t="shared" si="119"/>
        <v>0</v>
      </c>
      <c r="L193" s="7">
        <f t="shared" si="119"/>
        <v>0</v>
      </c>
      <c r="M193" s="7">
        <f t="shared" si="119"/>
        <v>0</v>
      </c>
      <c r="N193" s="7">
        <f t="shared" si="119"/>
        <v>0</v>
      </c>
      <c r="O193" s="7">
        <f t="shared" si="119"/>
        <v>0</v>
      </c>
      <c r="P193" s="7">
        <f t="shared" si="119"/>
        <v>0</v>
      </c>
      <c r="Q193" s="11"/>
      <c r="R193" s="15"/>
      <c r="S193" s="16"/>
      <c r="T193" s="16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5"/>
    </row>
    <row r="194" spans="1:35" ht="26.55" customHeight="1" x14ac:dyDescent="0.45">
      <c r="A194" s="11"/>
      <c r="B194" s="43" t="str">
        <f>B$17</f>
        <v>I Got the Drop On You — a two-word phrase</v>
      </c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11"/>
      <c r="R194" s="15"/>
      <c r="S194" s="16"/>
      <c r="T194" s="16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5"/>
    </row>
    <row r="195" spans="1:35" ht="26.55" customHeight="1" x14ac:dyDescent="0.45">
      <c r="A195" s="11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11"/>
      <c r="R195" s="15"/>
      <c r="S195" s="16"/>
      <c r="T195" s="16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5"/>
    </row>
    <row r="196" spans="1:35" ht="26.55" customHeight="1" x14ac:dyDescent="0.45">
      <c r="A196" s="11"/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11"/>
      <c r="R196" s="15"/>
      <c r="S196" s="16"/>
      <c r="T196" s="16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5"/>
    </row>
    <row r="197" spans="1:35" ht="26.55" customHeight="1" x14ac:dyDescent="0.45">
      <c r="A197" s="11"/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11"/>
      <c r="R197" s="15"/>
      <c r="S197" s="16"/>
      <c r="T197" s="16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5"/>
    </row>
    <row r="198" spans="1:35" ht="26.55" customHeight="1" x14ac:dyDescent="0.45">
      <c r="A198" s="11"/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11"/>
      <c r="R198" s="15"/>
      <c r="S198" s="16"/>
      <c r="T198" s="16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5"/>
    </row>
    <row r="199" spans="1:35" ht="26.55" customHeight="1" x14ac:dyDescent="0.45">
      <c r="A199" s="29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1" t="s">
        <v>0</v>
      </c>
      <c r="P199" s="22" t="s">
        <v>6</v>
      </c>
      <c r="Q199" s="29"/>
      <c r="R199" s="25"/>
      <c r="S199" s="26"/>
      <c r="T199" s="26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5"/>
    </row>
    <row r="200" spans="1:35" ht="26.55" customHeight="1" x14ac:dyDescent="0.45">
      <c r="A200" s="29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9"/>
      <c r="R200" s="25"/>
      <c r="S200" s="26"/>
      <c r="T200" s="26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5"/>
    </row>
    <row r="201" spans="1:35" ht="26.55" customHeight="1" x14ac:dyDescent="0.45">
      <c r="A201" s="29"/>
      <c r="B201" s="7">
        <f>B$2</f>
        <v>0</v>
      </c>
      <c r="C201" s="7">
        <f t="shared" ref="C201:P201" si="120">C$2</f>
        <v>0</v>
      </c>
      <c r="D201" s="7">
        <f t="shared" si="120"/>
        <v>0</v>
      </c>
      <c r="E201" s="7">
        <f t="shared" si="120"/>
        <v>0</v>
      </c>
      <c r="F201" s="7">
        <f t="shared" si="120"/>
        <v>0</v>
      </c>
      <c r="G201" s="7">
        <f t="shared" si="120"/>
        <v>0</v>
      </c>
      <c r="H201" s="7">
        <f t="shared" si="120"/>
        <v>0</v>
      </c>
      <c r="I201" s="7">
        <f t="shared" si="120"/>
        <v>0</v>
      </c>
      <c r="J201" s="7">
        <f t="shared" si="120"/>
        <v>0</v>
      </c>
      <c r="K201" s="7">
        <f t="shared" si="120"/>
        <v>0</v>
      </c>
      <c r="L201" s="7">
        <f t="shared" si="120"/>
        <v>0</v>
      </c>
      <c r="M201" s="7">
        <f t="shared" si="120"/>
        <v>0</v>
      </c>
      <c r="N201" s="7">
        <f t="shared" si="120"/>
        <v>0</v>
      </c>
      <c r="O201" s="7">
        <f t="shared" si="120"/>
        <v>0</v>
      </c>
      <c r="P201" s="7">
        <f t="shared" si="120"/>
        <v>0</v>
      </c>
      <c r="Q201" s="29"/>
      <c r="R201" s="25"/>
      <c r="S201" s="26"/>
      <c r="T201" s="26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5"/>
    </row>
    <row r="202" spans="1:35" ht="26.55" customHeight="1" x14ac:dyDescent="0.45">
      <c r="A202" s="29"/>
      <c r="B202" s="7">
        <f>B$3</f>
        <v>0</v>
      </c>
      <c r="C202" s="7">
        <f t="shared" ref="C202:P202" si="121">C$3</f>
        <v>0</v>
      </c>
      <c r="D202" s="7">
        <f t="shared" si="121"/>
        <v>0</v>
      </c>
      <c r="E202" s="7">
        <f t="shared" si="121"/>
        <v>0</v>
      </c>
      <c r="F202" s="7">
        <f t="shared" si="121"/>
        <v>0</v>
      </c>
      <c r="G202" s="7">
        <f t="shared" si="121"/>
        <v>0</v>
      </c>
      <c r="H202" s="7">
        <f t="shared" si="121"/>
        <v>0</v>
      </c>
      <c r="I202" s="7">
        <f t="shared" si="121"/>
        <v>0</v>
      </c>
      <c r="J202" s="7">
        <f t="shared" si="121"/>
        <v>0</v>
      </c>
      <c r="K202" s="7">
        <f t="shared" si="121"/>
        <v>0</v>
      </c>
      <c r="L202" s="7">
        <f t="shared" si="121"/>
        <v>0</v>
      </c>
      <c r="M202" s="7">
        <f t="shared" si="121"/>
        <v>0</v>
      </c>
      <c r="N202" s="7">
        <f t="shared" si="121"/>
        <v>0</v>
      </c>
      <c r="O202" s="7">
        <f t="shared" si="121"/>
        <v>0</v>
      </c>
      <c r="P202" s="7">
        <f t="shared" si="121"/>
        <v>0</v>
      </c>
      <c r="Q202" s="29"/>
      <c r="R202" s="25"/>
      <c r="S202" s="26"/>
      <c r="T202" s="26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5"/>
    </row>
    <row r="203" spans="1:35" ht="26.55" customHeight="1" x14ac:dyDescent="0.45">
      <c r="A203" s="29"/>
      <c r="B203" s="7">
        <f>B$4</f>
        <v>0</v>
      </c>
      <c r="C203" s="7">
        <f t="shared" ref="C203:P203" si="122">C$4</f>
        <v>0</v>
      </c>
      <c r="D203" s="7">
        <f t="shared" si="122"/>
        <v>0</v>
      </c>
      <c r="E203" s="7">
        <f t="shared" si="122"/>
        <v>0</v>
      </c>
      <c r="F203" s="7">
        <f t="shared" si="122"/>
        <v>0</v>
      </c>
      <c r="G203" s="7">
        <f t="shared" si="122"/>
        <v>0</v>
      </c>
      <c r="H203" s="7">
        <f t="shared" si="122"/>
        <v>0</v>
      </c>
      <c r="I203" s="7">
        <f t="shared" si="122"/>
        <v>0</v>
      </c>
      <c r="J203" s="7">
        <f t="shared" si="122"/>
        <v>0</v>
      </c>
      <c r="K203" s="7">
        <f t="shared" si="122"/>
        <v>0</v>
      </c>
      <c r="L203" s="7">
        <f t="shared" si="122"/>
        <v>0</v>
      </c>
      <c r="M203" s="7">
        <f t="shared" si="122"/>
        <v>0</v>
      </c>
      <c r="N203" s="7">
        <f t="shared" si="122"/>
        <v>0</v>
      </c>
      <c r="O203" s="7">
        <f t="shared" si="122"/>
        <v>0</v>
      </c>
      <c r="P203" s="7">
        <f t="shared" si="122"/>
        <v>0</v>
      </c>
      <c r="Q203" s="29"/>
      <c r="R203" s="25"/>
      <c r="S203" s="26"/>
      <c r="T203" s="26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5"/>
    </row>
    <row r="204" spans="1:35" ht="26.55" customHeight="1" x14ac:dyDescent="0.45">
      <c r="A204" s="29"/>
      <c r="B204" s="7">
        <f>B$5</f>
        <v>0</v>
      </c>
      <c r="C204" s="7">
        <f t="shared" ref="C204:P204" si="123">C$5</f>
        <v>0</v>
      </c>
      <c r="D204" s="7">
        <f t="shared" si="123"/>
        <v>0</v>
      </c>
      <c r="E204" s="7">
        <f t="shared" si="123"/>
        <v>0</v>
      </c>
      <c r="F204" s="7">
        <f t="shared" si="123"/>
        <v>0</v>
      </c>
      <c r="G204" s="7">
        <f t="shared" si="123"/>
        <v>0</v>
      </c>
      <c r="H204" s="7">
        <f t="shared" si="123"/>
        <v>0</v>
      </c>
      <c r="I204" s="7">
        <f t="shared" si="123"/>
        <v>0</v>
      </c>
      <c r="J204" s="7">
        <f t="shared" si="123"/>
        <v>0</v>
      </c>
      <c r="K204" s="7">
        <f t="shared" si="123"/>
        <v>0</v>
      </c>
      <c r="L204" s="7">
        <f t="shared" si="123"/>
        <v>0</v>
      </c>
      <c r="M204" s="7">
        <f t="shared" si="123"/>
        <v>0</v>
      </c>
      <c r="N204" s="7">
        <f t="shared" si="123"/>
        <v>0</v>
      </c>
      <c r="O204" s="7">
        <f t="shared" si="123"/>
        <v>0</v>
      </c>
      <c r="P204" s="7">
        <f t="shared" si="123"/>
        <v>0</v>
      </c>
      <c r="Q204" s="29"/>
      <c r="R204" s="25"/>
      <c r="S204" s="26"/>
      <c r="T204" s="26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5"/>
    </row>
    <row r="205" spans="1:35" ht="26.55" customHeight="1" x14ac:dyDescent="0.45">
      <c r="A205" s="29"/>
      <c r="B205" s="7">
        <f>B$6</f>
        <v>0</v>
      </c>
      <c r="C205" s="7">
        <f t="shared" ref="C205:P205" si="124">C$6</f>
        <v>0</v>
      </c>
      <c r="D205" s="7">
        <f t="shared" si="124"/>
        <v>0</v>
      </c>
      <c r="E205" s="7">
        <f t="shared" si="124"/>
        <v>0</v>
      </c>
      <c r="F205" s="7">
        <f t="shared" si="124"/>
        <v>0</v>
      </c>
      <c r="G205" s="7">
        <f t="shared" si="124"/>
        <v>0</v>
      </c>
      <c r="H205" s="7">
        <f t="shared" si="124"/>
        <v>0</v>
      </c>
      <c r="I205" s="7">
        <f t="shared" si="124"/>
        <v>0</v>
      </c>
      <c r="J205" s="7">
        <f t="shared" si="124"/>
        <v>0</v>
      </c>
      <c r="K205" s="7">
        <f t="shared" si="124"/>
        <v>0</v>
      </c>
      <c r="L205" s="7">
        <f t="shared" si="124"/>
        <v>0</v>
      </c>
      <c r="M205" s="7">
        <f t="shared" si="124"/>
        <v>0</v>
      </c>
      <c r="N205" s="7">
        <f t="shared" si="124"/>
        <v>0</v>
      </c>
      <c r="O205" s="7">
        <f t="shared" si="124"/>
        <v>0</v>
      </c>
      <c r="P205" s="7">
        <f t="shared" si="124"/>
        <v>0</v>
      </c>
      <c r="Q205" s="29"/>
      <c r="R205" s="25"/>
      <c r="S205" s="26"/>
      <c r="T205" s="26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5"/>
    </row>
    <row r="206" spans="1:35" ht="26.55" customHeight="1" x14ac:dyDescent="0.45">
      <c r="A206" s="29"/>
      <c r="B206" s="7">
        <f>B$7</f>
        <v>0</v>
      </c>
      <c r="C206" s="7">
        <f t="shared" ref="C206:P206" si="125">C$7</f>
        <v>0</v>
      </c>
      <c r="D206" s="7">
        <f t="shared" si="125"/>
        <v>0</v>
      </c>
      <c r="E206" s="7">
        <f t="shared" si="125"/>
        <v>0</v>
      </c>
      <c r="F206" s="7">
        <f t="shared" si="125"/>
        <v>0</v>
      </c>
      <c r="G206" s="7">
        <f t="shared" si="125"/>
        <v>0</v>
      </c>
      <c r="H206" s="7">
        <f t="shared" si="125"/>
        <v>0</v>
      </c>
      <c r="I206" s="7">
        <f t="shared" si="125"/>
        <v>0</v>
      </c>
      <c r="J206" s="7">
        <f t="shared" si="125"/>
        <v>0</v>
      </c>
      <c r="K206" s="7">
        <f t="shared" si="125"/>
        <v>0</v>
      </c>
      <c r="L206" s="7">
        <f t="shared" si="125"/>
        <v>0</v>
      </c>
      <c r="M206" s="7">
        <f t="shared" si="125"/>
        <v>0</v>
      </c>
      <c r="N206" s="7">
        <f t="shared" si="125"/>
        <v>0</v>
      </c>
      <c r="O206" s="7">
        <f t="shared" si="125"/>
        <v>0</v>
      </c>
      <c r="P206" s="7">
        <f t="shared" si="125"/>
        <v>0</v>
      </c>
      <c r="Q206" s="29"/>
      <c r="R206" s="25"/>
      <c r="S206" s="26"/>
      <c r="T206" s="26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5"/>
    </row>
    <row r="207" spans="1:35" ht="26.55" customHeight="1" x14ac:dyDescent="0.45">
      <c r="A207" s="29"/>
      <c r="B207" s="7">
        <f>B$8</f>
        <v>0</v>
      </c>
      <c r="C207" s="7">
        <f t="shared" ref="C207:P207" si="126">C$8</f>
        <v>0</v>
      </c>
      <c r="D207" s="7">
        <f t="shared" si="126"/>
        <v>0</v>
      </c>
      <c r="E207" s="7">
        <f t="shared" si="126"/>
        <v>0</v>
      </c>
      <c r="F207" s="7">
        <f t="shared" si="126"/>
        <v>0</v>
      </c>
      <c r="G207" s="7">
        <f t="shared" si="126"/>
        <v>0</v>
      </c>
      <c r="H207" s="7">
        <f t="shared" si="126"/>
        <v>0</v>
      </c>
      <c r="I207" s="7">
        <f t="shared" si="126"/>
        <v>0</v>
      </c>
      <c r="J207" s="7">
        <f t="shared" si="126"/>
        <v>0</v>
      </c>
      <c r="K207" s="7">
        <f t="shared" si="126"/>
        <v>0</v>
      </c>
      <c r="L207" s="7">
        <f t="shared" si="126"/>
        <v>0</v>
      </c>
      <c r="M207" s="7">
        <f t="shared" si="126"/>
        <v>0</v>
      </c>
      <c r="N207" s="7">
        <f t="shared" si="126"/>
        <v>0</v>
      </c>
      <c r="O207" s="7">
        <f t="shared" si="126"/>
        <v>0</v>
      </c>
      <c r="P207" s="7">
        <f t="shared" si="126"/>
        <v>0</v>
      </c>
      <c r="Q207" s="29"/>
      <c r="R207" s="25"/>
      <c r="S207" s="26"/>
      <c r="T207" s="26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5"/>
    </row>
    <row r="208" spans="1:35" ht="26.55" customHeight="1" x14ac:dyDescent="0.45">
      <c r="A208" s="29"/>
      <c r="B208" s="7">
        <f>B$9</f>
        <v>0</v>
      </c>
      <c r="C208" s="7">
        <f t="shared" ref="C208:P208" si="127">C$9</f>
        <v>0</v>
      </c>
      <c r="D208" s="7">
        <f t="shared" si="127"/>
        <v>0</v>
      </c>
      <c r="E208" s="7">
        <f t="shared" si="127"/>
        <v>0</v>
      </c>
      <c r="F208" s="7">
        <f t="shared" si="127"/>
        <v>0</v>
      </c>
      <c r="G208" s="7">
        <f t="shared" si="127"/>
        <v>0</v>
      </c>
      <c r="H208" s="7">
        <f t="shared" si="127"/>
        <v>0</v>
      </c>
      <c r="I208" s="7">
        <f t="shared" si="127"/>
        <v>0</v>
      </c>
      <c r="J208" s="7">
        <f t="shared" si="127"/>
        <v>0</v>
      </c>
      <c r="K208" s="7">
        <f t="shared" si="127"/>
        <v>0</v>
      </c>
      <c r="L208" s="7">
        <f t="shared" si="127"/>
        <v>0</v>
      </c>
      <c r="M208" s="7">
        <f t="shared" si="127"/>
        <v>0</v>
      </c>
      <c r="N208" s="7">
        <f t="shared" si="127"/>
        <v>0</v>
      </c>
      <c r="O208" s="7">
        <f t="shared" si="127"/>
        <v>0</v>
      </c>
      <c r="P208" s="7">
        <f t="shared" si="127"/>
        <v>0</v>
      </c>
      <c r="Q208" s="29"/>
      <c r="R208" s="25"/>
      <c r="S208" s="26"/>
      <c r="T208" s="26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5"/>
    </row>
    <row r="209" spans="1:35" ht="26.55" customHeight="1" x14ac:dyDescent="0.45">
      <c r="A209" s="29"/>
      <c r="B209" s="7">
        <f>B$10</f>
        <v>0</v>
      </c>
      <c r="C209" s="7">
        <f t="shared" ref="C209:P209" si="128">C$10</f>
        <v>0</v>
      </c>
      <c r="D209" s="7">
        <f t="shared" si="128"/>
        <v>0</v>
      </c>
      <c r="E209" s="7">
        <f t="shared" si="128"/>
        <v>0</v>
      </c>
      <c r="F209" s="7">
        <f t="shared" si="128"/>
        <v>0</v>
      </c>
      <c r="G209" s="7">
        <f t="shared" si="128"/>
        <v>0</v>
      </c>
      <c r="H209" s="7">
        <f t="shared" si="128"/>
        <v>0</v>
      </c>
      <c r="I209" s="7">
        <f t="shared" si="128"/>
        <v>0</v>
      </c>
      <c r="J209" s="7">
        <f t="shared" si="128"/>
        <v>0</v>
      </c>
      <c r="K209" s="7">
        <f t="shared" si="128"/>
        <v>0</v>
      </c>
      <c r="L209" s="7">
        <f t="shared" si="128"/>
        <v>0</v>
      </c>
      <c r="M209" s="7">
        <f t="shared" si="128"/>
        <v>0</v>
      </c>
      <c r="N209" s="7">
        <f t="shared" si="128"/>
        <v>0</v>
      </c>
      <c r="O209" s="7">
        <f t="shared" si="128"/>
        <v>0</v>
      </c>
      <c r="P209" s="7">
        <f t="shared" si="128"/>
        <v>0</v>
      </c>
      <c r="Q209" s="29"/>
      <c r="R209" s="25"/>
      <c r="S209" s="26"/>
      <c r="T209" s="26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5"/>
    </row>
    <row r="210" spans="1:35" ht="26.55" customHeight="1" x14ac:dyDescent="0.45">
      <c r="A210" s="29"/>
      <c r="B210" s="7">
        <f>B$11</f>
        <v>0</v>
      </c>
      <c r="C210" s="7">
        <f t="shared" ref="C210:P210" si="129">C$11</f>
        <v>0</v>
      </c>
      <c r="D210" s="7">
        <f t="shared" si="129"/>
        <v>0</v>
      </c>
      <c r="E210" s="7">
        <f t="shared" si="129"/>
        <v>0</v>
      </c>
      <c r="F210" s="7">
        <f t="shared" si="129"/>
        <v>0</v>
      </c>
      <c r="G210" s="7">
        <f t="shared" si="129"/>
        <v>0</v>
      </c>
      <c r="H210" s="7">
        <f t="shared" si="129"/>
        <v>0</v>
      </c>
      <c r="I210" s="7">
        <f t="shared" si="129"/>
        <v>0</v>
      </c>
      <c r="J210" s="7">
        <f t="shared" si="129"/>
        <v>0</v>
      </c>
      <c r="K210" s="7">
        <f t="shared" si="129"/>
        <v>0</v>
      </c>
      <c r="L210" s="7">
        <f t="shared" si="129"/>
        <v>0</v>
      </c>
      <c r="M210" s="7">
        <f t="shared" si="129"/>
        <v>0</v>
      </c>
      <c r="N210" s="7">
        <f t="shared" si="129"/>
        <v>0</v>
      </c>
      <c r="O210" s="7">
        <f t="shared" si="129"/>
        <v>0</v>
      </c>
      <c r="P210" s="7">
        <f t="shared" si="129"/>
        <v>0</v>
      </c>
      <c r="Q210" s="29"/>
      <c r="R210" s="25"/>
      <c r="S210" s="26"/>
      <c r="T210" s="26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5"/>
    </row>
    <row r="211" spans="1:35" ht="26.55" customHeight="1" x14ac:dyDescent="0.45">
      <c r="A211" s="29"/>
      <c r="B211" s="7">
        <f>B$12</f>
        <v>0</v>
      </c>
      <c r="C211" s="7">
        <f t="shared" ref="C211:P211" si="130">C$12</f>
        <v>0</v>
      </c>
      <c r="D211" s="7">
        <f t="shared" si="130"/>
        <v>0</v>
      </c>
      <c r="E211" s="7">
        <f t="shared" si="130"/>
        <v>0</v>
      </c>
      <c r="F211" s="7">
        <f t="shared" si="130"/>
        <v>0</v>
      </c>
      <c r="G211" s="7">
        <f t="shared" si="130"/>
        <v>0</v>
      </c>
      <c r="H211" s="7">
        <f t="shared" si="130"/>
        <v>0</v>
      </c>
      <c r="I211" s="7">
        <f t="shared" si="130"/>
        <v>0</v>
      </c>
      <c r="J211" s="7">
        <f t="shared" si="130"/>
        <v>0</v>
      </c>
      <c r="K211" s="7">
        <f t="shared" si="130"/>
        <v>0</v>
      </c>
      <c r="L211" s="7">
        <f t="shared" si="130"/>
        <v>0</v>
      </c>
      <c r="M211" s="7">
        <f t="shared" si="130"/>
        <v>0</v>
      </c>
      <c r="N211" s="7">
        <f t="shared" si="130"/>
        <v>0</v>
      </c>
      <c r="O211" s="7">
        <f t="shared" si="130"/>
        <v>0</v>
      </c>
      <c r="P211" s="7">
        <f t="shared" si="130"/>
        <v>0</v>
      </c>
      <c r="Q211" s="29"/>
      <c r="R211" s="25"/>
      <c r="S211" s="26"/>
      <c r="T211" s="26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5"/>
    </row>
    <row r="212" spans="1:35" ht="26.55" customHeight="1" x14ac:dyDescent="0.45">
      <c r="A212" s="29"/>
      <c r="B212" s="7">
        <f>B$13</f>
        <v>0</v>
      </c>
      <c r="C212" s="7">
        <f t="shared" ref="C212:P212" si="131">C$13</f>
        <v>0</v>
      </c>
      <c r="D212" s="7">
        <f t="shared" si="131"/>
        <v>0</v>
      </c>
      <c r="E212" s="7">
        <f t="shared" si="131"/>
        <v>0</v>
      </c>
      <c r="F212" s="7">
        <f t="shared" si="131"/>
        <v>0</v>
      </c>
      <c r="G212" s="7">
        <f t="shared" si="131"/>
        <v>0</v>
      </c>
      <c r="H212" s="7">
        <f t="shared" si="131"/>
        <v>0</v>
      </c>
      <c r="I212" s="7">
        <f t="shared" si="131"/>
        <v>0</v>
      </c>
      <c r="J212" s="7">
        <f t="shared" si="131"/>
        <v>0</v>
      </c>
      <c r="K212" s="7">
        <f t="shared" si="131"/>
        <v>0</v>
      </c>
      <c r="L212" s="7">
        <f t="shared" si="131"/>
        <v>0</v>
      </c>
      <c r="M212" s="7">
        <f t="shared" si="131"/>
        <v>0</v>
      </c>
      <c r="N212" s="7">
        <f t="shared" si="131"/>
        <v>0</v>
      </c>
      <c r="O212" s="7">
        <f t="shared" si="131"/>
        <v>0</v>
      </c>
      <c r="P212" s="7">
        <f t="shared" si="131"/>
        <v>0</v>
      </c>
      <c r="Q212" s="29"/>
      <c r="R212" s="25"/>
      <c r="S212" s="26"/>
      <c r="T212" s="26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5"/>
    </row>
    <row r="213" spans="1:35" ht="26.55" customHeight="1" x14ac:dyDescent="0.45">
      <c r="A213" s="29"/>
      <c r="B213" s="7">
        <f>B$14</f>
        <v>0</v>
      </c>
      <c r="C213" s="7">
        <f t="shared" ref="C213:P213" si="132">C$14</f>
        <v>0</v>
      </c>
      <c r="D213" s="7">
        <f t="shared" si="132"/>
        <v>0</v>
      </c>
      <c r="E213" s="7">
        <f t="shared" si="132"/>
        <v>0</v>
      </c>
      <c r="F213" s="7">
        <f t="shared" si="132"/>
        <v>0</v>
      </c>
      <c r="G213" s="7">
        <f t="shared" si="132"/>
        <v>0</v>
      </c>
      <c r="H213" s="7">
        <f t="shared" si="132"/>
        <v>0</v>
      </c>
      <c r="I213" s="7">
        <f t="shared" si="132"/>
        <v>0</v>
      </c>
      <c r="J213" s="7">
        <f t="shared" si="132"/>
        <v>0</v>
      </c>
      <c r="K213" s="7">
        <f t="shared" si="132"/>
        <v>0</v>
      </c>
      <c r="L213" s="7">
        <f t="shared" si="132"/>
        <v>0</v>
      </c>
      <c r="M213" s="7">
        <f t="shared" si="132"/>
        <v>0</v>
      </c>
      <c r="N213" s="7">
        <f t="shared" si="132"/>
        <v>0</v>
      </c>
      <c r="O213" s="7">
        <f t="shared" si="132"/>
        <v>0</v>
      </c>
      <c r="P213" s="7">
        <f t="shared" si="132"/>
        <v>0</v>
      </c>
      <c r="Q213" s="29"/>
      <c r="R213" s="25"/>
      <c r="S213" s="26"/>
      <c r="T213" s="26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5"/>
    </row>
    <row r="214" spans="1:35" ht="26.55" customHeight="1" x14ac:dyDescent="0.45">
      <c r="A214" s="29"/>
      <c r="B214" s="7">
        <f>B$15</f>
        <v>0</v>
      </c>
      <c r="C214" s="7">
        <f t="shared" ref="C214:P214" si="133">C$15</f>
        <v>0</v>
      </c>
      <c r="D214" s="7">
        <f t="shared" si="133"/>
        <v>0</v>
      </c>
      <c r="E214" s="7">
        <f t="shared" si="133"/>
        <v>0</v>
      </c>
      <c r="F214" s="7">
        <f t="shared" si="133"/>
        <v>0</v>
      </c>
      <c r="G214" s="7">
        <f t="shared" si="133"/>
        <v>0</v>
      </c>
      <c r="H214" s="7">
        <f t="shared" si="133"/>
        <v>0</v>
      </c>
      <c r="I214" s="7">
        <f t="shared" si="133"/>
        <v>0</v>
      </c>
      <c r="J214" s="7">
        <f t="shared" si="133"/>
        <v>0</v>
      </c>
      <c r="K214" s="7">
        <f t="shared" si="133"/>
        <v>0</v>
      </c>
      <c r="L214" s="7">
        <f t="shared" si="133"/>
        <v>0</v>
      </c>
      <c r="M214" s="7">
        <f t="shared" si="133"/>
        <v>0</v>
      </c>
      <c r="N214" s="7">
        <f t="shared" si="133"/>
        <v>0</v>
      </c>
      <c r="O214" s="7">
        <f t="shared" si="133"/>
        <v>0</v>
      </c>
      <c r="P214" s="7">
        <f t="shared" si="133"/>
        <v>0</v>
      </c>
      <c r="Q214" s="29"/>
      <c r="R214" s="25"/>
      <c r="S214" s="26"/>
      <c r="T214" s="26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5"/>
    </row>
    <row r="215" spans="1:35" ht="26.55" customHeight="1" x14ac:dyDescent="0.45">
      <c r="A215" s="29"/>
      <c r="B215" s="7">
        <f>B$16</f>
        <v>0</v>
      </c>
      <c r="C215" s="7">
        <f t="shared" ref="C215:P215" si="134">C$16</f>
        <v>0</v>
      </c>
      <c r="D215" s="7">
        <f t="shared" si="134"/>
        <v>0</v>
      </c>
      <c r="E215" s="7">
        <f t="shared" si="134"/>
        <v>0</v>
      </c>
      <c r="F215" s="7">
        <f t="shared" si="134"/>
        <v>0</v>
      </c>
      <c r="G215" s="7">
        <f t="shared" si="134"/>
        <v>0</v>
      </c>
      <c r="H215" s="7">
        <f t="shared" si="134"/>
        <v>0</v>
      </c>
      <c r="I215" s="7">
        <f t="shared" si="134"/>
        <v>0</v>
      </c>
      <c r="J215" s="7">
        <f t="shared" si="134"/>
        <v>0</v>
      </c>
      <c r="K215" s="7">
        <f t="shared" si="134"/>
        <v>0</v>
      </c>
      <c r="L215" s="7">
        <f t="shared" si="134"/>
        <v>0</v>
      </c>
      <c r="M215" s="7">
        <f t="shared" si="134"/>
        <v>0</v>
      </c>
      <c r="N215" s="7">
        <f t="shared" si="134"/>
        <v>0</v>
      </c>
      <c r="O215" s="7">
        <f t="shared" si="134"/>
        <v>0</v>
      </c>
      <c r="P215" s="7">
        <f t="shared" si="134"/>
        <v>0</v>
      </c>
      <c r="Q215" s="29"/>
      <c r="R215" s="25"/>
      <c r="S215" s="26"/>
      <c r="T215" s="26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5"/>
    </row>
    <row r="216" spans="1:35" ht="26.55" customHeight="1" x14ac:dyDescent="0.45">
      <c r="A216" s="29"/>
      <c r="B216" s="42" t="str">
        <f>B$17</f>
        <v>I Got the Drop On You — a two-word phrase</v>
      </c>
      <c r="C216" s="42"/>
      <c r="D216" s="42"/>
      <c r="E216" s="42"/>
      <c r="F216" s="42"/>
      <c r="G216" s="42"/>
      <c r="H216" s="42"/>
      <c r="I216" s="42"/>
      <c r="J216" s="42"/>
      <c r="K216" s="42"/>
      <c r="L216" s="42"/>
      <c r="M216" s="42"/>
      <c r="N216" s="42"/>
      <c r="O216" s="42"/>
      <c r="P216" s="42"/>
      <c r="Q216" s="29"/>
      <c r="R216" s="25"/>
      <c r="S216" s="26"/>
      <c r="T216" s="26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5"/>
    </row>
    <row r="217" spans="1:35" ht="26.55" customHeight="1" x14ac:dyDescent="0.45">
      <c r="A217" s="29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9"/>
      <c r="R217" s="25"/>
      <c r="S217" s="26"/>
      <c r="T217" s="26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5"/>
    </row>
    <row r="218" spans="1:35" ht="26.55" customHeight="1" x14ac:dyDescent="0.45">
      <c r="A218" s="29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9"/>
      <c r="R218" s="25"/>
      <c r="S218" s="26"/>
      <c r="T218" s="26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5"/>
    </row>
    <row r="219" spans="1:35" ht="26.55" customHeight="1" x14ac:dyDescent="0.45">
      <c r="A219" s="29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9"/>
      <c r="R219" s="25"/>
      <c r="S219" s="26"/>
      <c r="T219" s="26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5"/>
    </row>
    <row r="220" spans="1:35" ht="26.55" customHeight="1" x14ac:dyDescent="0.45">
      <c r="A220" s="29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9"/>
      <c r="R220" s="25"/>
      <c r="S220" s="26"/>
      <c r="T220" s="26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5"/>
    </row>
    <row r="221" spans="1:35" ht="26.55" customHeight="1" x14ac:dyDescent="0.45">
      <c r="A221" s="11"/>
      <c r="B221" s="30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1" t="s">
        <v>0</v>
      </c>
      <c r="P221" s="32" t="s">
        <v>5</v>
      </c>
      <c r="Q221" s="11"/>
      <c r="R221" s="15"/>
      <c r="S221" s="16"/>
      <c r="T221" s="16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5"/>
    </row>
    <row r="222" spans="1:35" ht="26.55" customHeight="1" x14ac:dyDescent="0.45">
      <c r="A222" s="11"/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11"/>
      <c r="R222" s="15"/>
      <c r="S222" s="16"/>
      <c r="T222" s="16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5"/>
    </row>
    <row r="223" spans="1:35" ht="26.55" customHeight="1" x14ac:dyDescent="0.45">
      <c r="A223" s="11"/>
      <c r="B223" s="7">
        <f>B$2</f>
        <v>0</v>
      </c>
      <c r="C223" s="7">
        <f t="shared" ref="C223:P223" si="135">C$2</f>
        <v>0</v>
      </c>
      <c r="D223" s="7">
        <f t="shared" si="135"/>
        <v>0</v>
      </c>
      <c r="E223" s="7">
        <f t="shared" si="135"/>
        <v>0</v>
      </c>
      <c r="F223" s="7">
        <f t="shared" si="135"/>
        <v>0</v>
      </c>
      <c r="G223" s="7">
        <f t="shared" si="135"/>
        <v>0</v>
      </c>
      <c r="H223" s="7">
        <f t="shared" si="135"/>
        <v>0</v>
      </c>
      <c r="I223" s="7">
        <f t="shared" si="135"/>
        <v>0</v>
      </c>
      <c r="J223" s="7">
        <f t="shared" si="135"/>
        <v>0</v>
      </c>
      <c r="K223" s="7">
        <f t="shared" si="135"/>
        <v>0</v>
      </c>
      <c r="L223" s="7">
        <f t="shared" si="135"/>
        <v>0</v>
      </c>
      <c r="M223" s="7">
        <f t="shared" si="135"/>
        <v>0</v>
      </c>
      <c r="N223" s="7">
        <f t="shared" si="135"/>
        <v>0</v>
      </c>
      <c r="O223" s="7">
        <f t="shared" si="135"/>
        <v>0</v>
      </c>
      <c r="P223" s="7">
        <f t="shared" si="135"/>
        <v>0</v>
      </c>
      <c r="Q223" s="11"/>
      <c r="R223" s="15"/>
      <c r="S223" s="16"/>
      <c r="T223" s="16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5"/>
    </row>
    <row r="224" spans="1:35" ht="26.55" customHeight="1" x14ac:dyDescent="0.45">
      <c r="A224" s="11"/>
      <c r="B224" s="7">
        <f>B$3</f>
        <v>0</v>
      </c>
      <c r="C224" s="7">
        <f t="shared" ref="C224:P224" si="136">C$3</f>
        <v>0</v>
      </c>
      <c r="D224" s="7">
        <f t="shared" si="136"/>
        <v>0</v>
      </c>
      <c r="E224" s="7">
        <f t="shared" si="136"/>
        <v>0</v>
      </c>
      <c r="F224" s="7">
        <f t="shared" si="136"/>
        <v>0</v>
      </c>
      <c r="G224" s="7">
        <f t="shared" si="136"/>
        <v>0</v>
      </c>
      <c r="H224" s="7">
        <f t="shared" si="136"/>
        <v>0</v>
      </c>
      <c r="I224" s="7">
        <f t="shared" si="136"/>
        <v>0</v>
      </c>
      <c r="J224" s="7">
        <f t="shared" si="136"/>
        <v>0</v>
      </c>
      <c r="K224" s="7">
        <f t="shared" si="136"/>
        <v>0</v>
      </c>
      <c r="L224" s="7">
        <f t="shared" si="136"/>
        <v>0</v>
      </c>
      <c r="M224" s="7">
        <f t="shared" si="136"/>
        <v>0</v>
      </c>
      <c r="N224" s="7">
        <f t="shared" si="136"/>
        <v>0</v>
      </c>
      <c r="O224" s="7">
        <f t="shared" si="136"/>
        <v>0</v>
      </c>
      <c r="P224" s="7">
        <f t="shared" si="136"/>
        <v>0</v>
      </c>
      <c r="Q224" s="11"/>
      <c r="R224" s="15"/>
      <c r="S224" s="16"/>
      <c r="T224" s="16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5"/>
    </row>
    <row r="225" spans="1:35" ht="26.55" customHeight="1" x14ac:dyDescent="0.45">
      <c r="A225" s="11"/>
      <c r="B225" s="7">
        <f>B$4</f>
        <v>0</v>
      </c>
      <c r="C225" s="7">
        <f t="shared" ref="C225:P225" si="137">C$4</f>
        <v>0</v>
      </c>
      <c r="D225" s="7">
        <f t="shared" si="137"/>
        <v>0</v>
      </c>
      <c r="E225" s="7">
        <f t="shared" si="137"/>
        <v>0</v>
      </c>
      <c r="F225" s="7">
        <f t="shared" si="137"/>
        <v>0</v>
      </c>
      <c r="G225" s="7">
        <f t="shared" si="137"/>
        <v>0</v>
      </c>
      <c r="H225" s="7">
        <f t="shared" si="137"/>
        <v>0</v>
      </c>
      <c r="I225" s="7">
        <f t="shared" si="137"/>
        <v>0</v>
      </c>
      <c r="J225" s="7">
        <f t="shared" si="137"/>
        <v>0</v>
      </c>
      <c r="K225" s="7">
        <f t="shared" si="137"/>
        <v>0</v>
      </c>
      <c r="L225" s="7">
        <f t="shared" si="137"/>
        <v>0</v>
      </c>
      <c r="M225" s="7">
        <f t="shared" si="137"/>
        <v>0</v>
      </c>
      <c r="N225" s="7">
        <f t="shared" si="137"/>
        <v>0</v>
      </c>
      <c r="O225" s="7">
        <f t="shared" si="137"/>
        <v>0</v>
      </c>
      <c r="P225" s="7">
        <f t="shared" si="137"/>
        <v>0</v>
      </c>
      <c r="Q225" s="11"/>
      <c r="R225" s="15"/>
      <c r="S225" s="16"/>
      <c r="T225" s="16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5"/>
    </row>
    <row r="226" spans="1:35" ht="26.55" customHeight="1" x14ac:dyDescent="0.45">
      <c r="A226" s="11"/>
      <c r="B226" s="7">
        <f>B$5</f>
        <v>0</v>
      </c>
      <c r="C226" s="7">
        <f t="shared" ref="C226:P226" si="138">C$5</f>
        <v>0</v>
      </c>
      <c r="D226" s="7">
        <f t="shared" si="138"/>
        <v>0</v>
      </c>
      <c r="E226" s="7">
        <f t="shared" si="138"/>
        <v>0</v>
      </c>
      <c r="F226" s="7">
        <f t="shared" si="138"/>
        <v>0</v>
      </c>
      <c r="G226" s="7">
        <f t="shared" si="138"/>
        <v>0</v>
      </c>
      <c r="H226" s="7">
        <f t="shared" si="138"/>
        <v>0</v>
      </c>
      <c r="I226" s="7">
        <f t="shared" si="138"/>
        <v>0</v>
      </c>
      <c r="J226" s="7">
        <f t="shared" si="138"/>
        <v>0</v>
      </c>
      <c r="K226" s="7">
        <f t="shared" si="138"/>
        <v>0</v>
      </c>
      <c r="L226" s="7">
        <f t="shared" si="138"/>
        <v>0</v>
      </c>
      <c r="M226" s="7">
        <f t="shared" si="138"/>
        <v>0</v>
      </c>
      <c r="N226" s="7">
        <f t="shared" si="138"/>
        <v>0</v>
      </c>
      <c r="O226" s="7">
        <f t="shared" si="138"/>
        <v>0</v>
      </c>
      <c r="P226" s="7">
        <f t="shared" si="138"/>
        <v>0</v>
      </c>
      <c r="Q226" s="11"/>
      <c r="R226" s="15"/>
      <c r="S226" s="16"/>
      <c r="T226" s="16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5"/>
    </row>
    <row r="227" spans="1:35" ht="26.55" customHeight="1" x14ac:dyDescent="0.45">
      <c r="A227" s="11"/>
      <c r="B227" s="7">
        <f>B$6</f>
        <v>0</v>
      </c>
      <c r="C227" s="7">
        <f t="shared" ref="C227:P227" si="139">C$6</f>
        <v>0</v>
      </c>
      <c r="D227" s="7">
        <f t="shared" si="139"/>
        <v>0</v>
      </c>
      <c r="E227" s="7">
        <f t="shared" si="139"/>
        <v>0</v>
      </c>
      <c r="F227" s="7">
        <f t="shared" si="139"/>
        <v>0</v>
      </c>
      <c r="G227" s="7">
        <f t="shared" si="139"/>
        <v>0</v>
      </c>
      <c r="H227" s="7">
        <f t="shared" si="139"/>
        <v>0</v>
      </c>
      <c r="I227" s="7">
        <f t="shared" si="139"/>
        <v>0</v>
      </c>
      <c r="J227" s="7">
        <f t="shared" si="139"/>
        <v>0</v>
      </c>
      <c r="K227" s="7">
        <f t="shared" si="139"/>
        <v>0</v>
      </c>
      <c r="L227" s="7">
        <f t="shared" si="139"/>
        <v>0</v>
      </c>
      <c r="M227" s="7">
        <f t="shared" si="139"/>
        <v>0</v>
      </c>
      <c r="N227" s="7">
        <f t="shared" si="139"/>
        <v>0</v>
      </c>
      <c r="O227" s="7">
        <f t="shared" si="139"/>
        <v>0</v>
      </c>
      <c r="P227" s="7">
        <f t="shared" si="139"/>
        <v>0</v>
      </c>
      <c r="Q227" s="11"/>
      <c r="R227" s="15"/>
      <c r="S227" s="16"/>
      <c r="T227" s="16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5"/>
    </row>
    <row r="228" spans="1:35" ht="26.55" customHeight="1" x14ac:dyDescent="0.45">
      <c r="A228" s="11"/>
      <c r="B228" s="7">
        <f>B$7</f>
        <v>0</v>
      </c>
      <c r="C228" s="7">
        <f t="shared" ref="C228:P228" si="140">C$7</f>
        <v>0</v>
      </c>
      <c r="D228" s="7">
        <f t="shared" si="140"/>
        <v>0</v>
      </c>
      <c r="E228" s="7">
        <f t="shared" si="140"/>
        <v>0</v>
      </c>
      <c r="F228" s="7">
        <f t="shared" si="140"/>
        <v>0</v>
      </c>
      <c r="G228" s="7">
        <f t="shared" si="140"/>
        <v>0</v>
      </c>
      <c r="H228" s="7">
        <f t="shared" si="140"/>
        <v>0</v>
      </c>
      <c r="I228" s="7">
        <f t="shared" si="140"/>
        <v>0</v>
      </c>
      <c r="J228" s="7">
        <f t="shared" si="140"/>
        <v>0</v>
      </c>
      <c r="K228" s="7">
        <f t="shared" si="140"/>
        <v>0</v>
      </c>
      <c r="L228" s="7">
        <f t="shared" si="140"/>
        <v>0</v>
      </c>
      <c r="M228" s="7">
        <f t="shared" si="140"/>
        <v>0</v>
      </c>
      <c r="N228" s="7">
        <f t="shared" si="140"/>
        <v>0</v>
      </c>
      <c r="O228" s="7">
        <f t="shared" si="140"/>
        <v>0</v>
      </c>
      <c r="P228" s="7">
        <f t="shared" si="140"/>
        <v>0</v>
      </c>
      <c r="Q228" s="11"/>
      <c r="R228" s="15"/>
      <c r="S228" s="16"/>
      <c r="T228" s="16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5"/>
    </row>
    <row r="229" spans="1:35" ht="26.55" customHeight="1" x14ac:dyDescent="0.45">
      <c r="A229" s="11"/>
      <c r="B229" s="7">
        <f>B$8</f>
        <v>0</v>
      </c>
      <c r="C229" s="7">
        <f t="shared" ref="C229:P229" si="141">C$8</f>
        <v>0</v>
      </c>
      <c r="D229" s="7">
        <f t="shared" si="141"/>
        <v>0</v>
      </c>
      <c r="E229" s="7">
        <f t="shared" si="141"/>
        <v>0</v>
      </c>
      <c r="F229" s="7">
        <f t="shared" si="141"/>
        <v>0</v>
      </c>
      <c r="G229" s="7">
        <f t="shared" si="141"/>
        <v>0</v>
      </c>
      <c r="H229" s="7">
        <f t="shared" si="141"/>
        <v>0</v>
      </c>
      <c r="I229" s="7">
        <f t="shared" si="141"/>
        <v>0</v>
      </c>
      <c r="J229" s="7">
        <f t="shared" si="141"/>
        <v>0</v>
      </c>
      <c r="K229" s="7">
        <f t="shared" si="141"/>
        <v>0</v>
      </c>
      <c r="L229" s="7">
        <f t="shared" si="141"/>
        <v>0</v>
      </c>
      <c r="M229" s="7">
        <f t="shared" si="141"/>
        <v>0</v>
      </c>
      <c r="N229" s="7">
        <f t="shared" si="141"/>
        <v>0</v>
      </c>
      <c r="O229" s="7">
        <f t="shared" si="141"/>
        <v>0</v>
      </c>
      <c r="P229" s="7">
        <f t="shared" si="141"/>
        <v>0</v>
      </c>
      <c r="Q229" s="11"/>
      <c r="R229" s="15"/>
      <c r="S229" s="16"/>
      <c r="T229" s="16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5"/>
    </row>
    <row r="230" spans="1:35" ht="26.55" customHeight="1" x14ac:dyDescent="0.45">
      <c r="A230" s="11"/>
      <c r="B230" s="7">
        <f>B$9</f>
        <v>0</v>
      </c>
      <c r="C230" s="7">
        <f t="shared" ref="C230:P230" si="142">C$9</f>
        <v>0</v>
      </c>
      <c r="D230" s="7">
        <f t="shared" si="142"/>
        <v>0</v>
      </c>
      <c r="E230" s="7">
        <f t="shared" si="142"/>
        <v>0</v>
      </c>
      <c r="F230" s="7">
        <f t="shared" si="142"/>
        <v>0</v>
      </c>
      <c r="G230" s="7">
        <f t="shared" si="142"/>
        <v>0</v>
      </c>
      <c r="H230" s="7">
        <f t="shared" si="142"/>
        <v>0</v>
      </c>
      <c r="I230" s="7">
        <f t="shared" si="142"/>
        <v>0</v>
      </c>
      <c r="J230" s="7">
        <f t="shared" si="142"/>
        <v>0</v>
      </c>
      <c r="K230" s="7">
        <f t="shared" si="142"/>
        <v>0</v>
      </c>
      <c r="L230" s="7">
        <f t="shared" si="142"/>
        <v>0</v>
      </c>
      <c r="M230" s="7">
        <f t="shared" si="142"/>
        <v>0</v>
      </c>
      <c r="N230" s="7">
        <f t="shared" si="142"/>
        <v>0</v>
      </c>
      <c r="O230" s="7">
        <f t="shared" si="142"/>
        <v>0</v>
      </c>
      <c r="P230" s="7">
        <f t="shared" si="142"/>
        <v>0</v>
      </c>
      <c r="Q230" s="11"/>
      <c r="R230" s="15"/>
      <c r="S230" s="16"/>
      <c r="T230" s="16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5"/>
    </row>
    <row r="231" spans="1:35" ht="26.55" customHeight="1" x14ac:dyDescent="0.45">
      <c r="A231" s="11"/>
      <c r="B231" s="7">
        <f>B$10</f>
        <v>0</v>
      </c>
      <c r="C231" s="7">
        <f t="shared" ref="C231:P231" si="143">C$10</f>
        <v>0</v>
      </c>
      <c r="D231" s="7">
        <f t="shared" si="143"/>
        <v>0</v>
      </c>
      <c r="E231" s="7">
        <f t="shared" si="143"/>
        <v>0</v>
      </c>
      <c r="F231" s="7">
        <f t="shared" si="143"/>
        <v>0</v>
      </c>
      <c r="G231" s="7">
        <f t="shared" si="143"/>
        <v>0</v>
      </c>
      <c r="H231" s="7">
        <f t="shared" si="143"/>
        <v>0</v>
      </c>
      <c r="I231" s="7">
        <f t="shared" si="143"/>
        <v>0</v>
      </c>
      <c r="J231" s="7">
        <f t="shared" si="143"/>
        <v>0</v>
      </c>
      <c r="K231" s="7">
        <f t="shared" si="143"/>
        <v>0</v>
      </c>
      <c r="L231" s="7">
        <f t="shared" si="143"/>
        <v>0</v>
      </c>
      <c r="M231" s="7">
        <f t="shared" si="143"/>
        <v>0</v>
      </c>
      <c r="N231" s="7">
        <f t="shared" si="143"/>
        <v>0</v>
      </c>
      <c r="O231" s="7">
        <f t="shared" si="143"/>
        <v>0</v>
      </c>
      <c r="P231" s="7">
        <f t="shared" si="143"/>
        <v>0</v>
      </c>
      <c r="Q231" s="11"/>
      <c r="R231" s="15"/>
      <c r="S231" s="16"/>
      <c r="T231" s="16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5"/>
    </row>
    <row r="232" spans="1:35" ht="26.55" customHeight="1" x14ac:dyDescent="0.45">
      <c r="A232" s="11"/>
      <c r="B232" s="7">
        <f>B$11</f>
        <v>0</v>
      </c>
      <c r="C232" s="7">
        <f t="shared" ref="C232:P232" si="144">C$11</f>
        <v>0</v>
      </c>
      <c r="D232" s="7">
        <f t="shared" si="144"/>
        <v>0</v>
      </c>
      <c r="E232" s="7">
        <f t="shared" si="144"/>
        <v>0</v>
      </c>
      <c r="F232" s="7">
        <f t="shared" si="144"/>
        <v>0</v>
      </c>
      <c r="G232" s="7">
        <f t="shared" si="144"/>
        <v>0</v>
      </c>
      <c r="H232" s="7">
        <f t="shared" si="144"/>
        <v>0</v>
      </c>
      <c r="I232" s="7">
        <f t="shared" si="144"/>
        <v>0</v>
      </c>
      <c r="J232" s="7">
        <f t="shared" si="144"/>
        <v>0</v>
      </c>
      <c r="K232" s="7">
        <f t="shared" si="144"/>
        <v>0</v>
      </c>
      <c r="L232" s="7">
        <f t="shared" si="144"/>
        <v>0</v>
      </c>
      <c r="M232" s="7">
        <f t="shared" si="144"/>
        <v>0</v>
      </c>
      <c r="N232" s="7">
        <f t="shared" si="144"/>
        <v>0</v>
      </c>
      <c r="O232" s="7">
        <f t="shared" si="144"/>
        <v>0</v>
      </c>
      <c r="P232" s="7">
        <f t="shared" si="144"/>
        <v>0</v>
      </c>
      <c r="Q232" s="11"/>
      <c r="R232" s="15"/>
      <c r="S232" s="16"/>
      <c r="T232" s="16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5"/>
    </row>
    <row r="233" spans="1:35" ht="26.55" customHeight="1" x14ac:dyDescent="0.45">
      <c r="A233" s="11"/>
      <c r="B233" s="7">
        <f>B$12</f>
        <v>0</v>
      </c>
      <c r="C233" s="7">
        <f t="shared" ref="C233:P233" si="145">C$12</f>
        <v>0</v>
      </c>
      <c r="D233" s="7">
        <f t="shared" si="145"/>
        <v>0</v>
      </c>
      <c r="E233" s="7">
        <f t="shared" si="145"/>
        <v>0</v>
      </c>
      <c r="F233" s="7">
        <f t="shared" si="145"/>
        <v>0</v>
      </c>
      <c r="G233" s="7">
        <f t="shared" si="145"/>
        <v>0</v>
      </c>
      <c r="H233" s="7">
        <f t="shared" si="145"/>
        <v>0</v>
      </c>
      <c r="I233" s="7">
        <f t="shared" si="145"/>
        <v>0</v>
      </c>
      <c r="J233" s="7">
        <f t="shared" si="145"/>
        <v>0</v>
      </c>
      <c r="K233" s="7">
        <f t="shared" si="145"/>
        <v>0</v>
      </c>
      <c r="L233" s="7">
        <f t="shared" si="145"/>
        <v>0</v>
      </c>
      <c r="M233" s="7">
        <f t="shared" si="145"/>
        <v>0</v>
      </c>
      <c r="N233" s="7">
        <f t="shared" si="145"/>
        <v>0</v>
      </c>
      <c r="O233" s="7">
        <f t="shared" si="145"/>
        <v>0</v>
      </c>
      <c r="P233" s="7">
        <f t="shared" si="145"/>
        <v>0</v>
      </c>
      <c r="Q233" s="11"/>
      <c r="R233" s="15"/>
      <c r="S233" s="16"/>
      <c r="T233" s="16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5"/>
    </row>
    <row r="234" spans="1:35" ht="26.55" customHeight="1" x14ac:dyDescent="0.45">
      <c r="A234" s="11"/>
      <c r="B234" s="7">
        <f>B$13</f>
        <v>0</v>
      </c>
      <c r="C234" s="7">
        <f t="shared" ref="C234:P234" si="146">C$13</f>
        <v>0</v>
      </c>
      <c r="D234" s="7">
        <f t="shared" si="146"/>
        <v>0</v>
      </c>
      <c r="E234" s="7">
        <f t="shared" si="146"/>
        <v>0</v>
      </c>
      <c r="F234" s="7">
        <f t="shared" si="146"/>
        <v>0</v>
      </c>
      <c r="G234" s="7">
        <f t="shared" si="146"/>
        <v>0</v>
      </c>
      <c r="H234" s="7">
        <f t="shared" si="146"/>
        <v>0</v>
      </c>
      <c r="I234" s="7">
        <f t="shared" si="146"/>
        <v>0</v>
      </c>
      <c r="J234" s="7">
        <f t="shared" si="146"/>
        <v>0</v>
      </c>
      <c r="K234" s="7">
        <f t="shared" si="146"/>
        <v>0</v>
      </c>
      <c r="L234" s="7">
        <f t="shared" si="146"/>
        <v>0</v>
      </c>
      <c r="M234" s="7">
        <f t="shared" si="146"/>
        <v>0</v>
      </c>
      <c r="N234" s="7">
        <f t="shared" si="146"/>
        <v>0</v>
      </c>
      <c r="O234" s="7">
        <f t="shared" si="146"/>
        <v>0</v>
      </c>
      <c r="P234" s="7">
        <f t="shared" si="146"/>
        <v>0</v>
      </c>
      <c r="Q234" s="11"/>
      <c r="R234" s="15"/>
      <c r="S234" s="16"/>
      <c r="T234" s="16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5"/>
    </row>
    <row r="235" spans="1:35" ht="26.55" customHeight="1" x14ac:dyDescent="0.45">
      <c r="A235" s="11"/>
      <c r="B235" s="7">
        <f>B$14</f>
        <v>0</v>
      </c>
      <c r="C235" s="7">
        <f t="shared" ref="C235:P235" si="147">C$14</f>
        <v>0</v>
      </c>
      <c r="D235" s="7">
        <f t="shared" si="147"/>
        <v>0</v>
      </c>
      <c r="E235" s="7">
        <f t="shared" si="147"/>
        <v>0</v>
      </c>
      <c r="F235" s="7">
        <f t="shared" si="147"/>
        <v>0</v>
      </c>
      <c r="G235" s="7">
        <f t="shared" si="147"/>
        <v>0</v>
      </c>
      <c r="H235" s="7">
        <f t="shared" si="147"/>
        <v>0</v>
      </c>
      <c r="I235" s="7">
        <f t="shared" si="147"/>
        <v>0</v>
      </c>
      <c r="J235" s="7">
        <f t="shared" si="147"/>
        <v>0</v>
      </c>
      <c r="K235" s="7">
        <f t="shared" si="147"/>
        <v>0</v>
      </c>
      <c r="L235" s="7">
        <f t="shared" si="147"/>
        <v>0</v>
      </c>
      <c r="M235" s="7">
        <f t="shared" si="147"/>
        <v>0</v>
      </c>
      <c r="N235" s="7">
        <f t="shared" si="147"/>
        <v>0</v>
      </c>
      <c r="O235" s="7">
        <f t="shared" si="147"/>
        <v>0</v>
      </c>
      <c r="P235" s="7">
        <f t="shared" si="147"/>
        <v>0</v>
      </c>
      <c r="Q235" s="11"/>
      <c r="R235" s="15"/>
      <c r="S235" s="16"/>
      <c r="T235" s="16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5"/>
    </row>
    <row r="236" spans="1:35" ht="26.55" customHeight="1" x14ac:dyDescent="0.45">
      <c r="A236" s="11"/>
      <c r="B236" s="7">
        <f>B$15</f>
        <v>0</v>
      </c>
      <c r="C236" s="7">
        <f t="shared" ref="C236:P236" si="148">C$15</f>
        <v>0</v>
      </c>
      <c r="D236" s="7">
        <f t="shared" si="148"/>
        <v>0</v>
      </c>
      <c r="E236" s="7">
        <f t="shared" si="148"/>
        <v>0</v>
      </c>
      <c r="F236" s="7">
        <f t="shared" si="148"/>
        <v>0</v>
      </c>
      <c r="G236" s="7">
        <f t="shared" si="148"/>
        <v>0</v>
      </c>
      <c r="H236" s="7">
        <f t="shared" si="148"/>
        <v>0</v>
      </c>
      <c r="I236" s="7">
        <f t="shared" si="148"/>
        <v>0</v>
      </c>
      <c r="J236" s="7">
        <f t="shared" si="148"/>
        <v>0</v>
      </c>
      <c r="K236" s="7">
        <f t="shared" si="148"/>
        <v>0</v>
      </c>
      <c r="L236" s="7">
        <f t="shared" si="148"/>
        <v>0</v>
      </c>
      <c r="M236" s="7">
        <f t="shared" si="148"/>
        <v>0</v>
      </c>
      <c r="N236" s="7">
        <f t="shared" si="148"/>
        <v>0</v>
      </c>
      <c r="O236" s="7">
        <f t="shared" si="148"/>
        <v>0</v>
      </c>
      <c r="P236" s="7">
        <f t="shared" si="148"/>
        <v>0</v>
      </c>
      <c r="Q236" s="11"/>
      <c r="R236" s="15"/>
      <c r="S236" s="16"/>
      <c r="T236" s="16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5"/>
    </row>
    <row r="237" spans="1:35" ht="26.55" customHeight="1" x14ac:dyDescent="0.45">
      <c r="A237" s="11"/>
      <c r="B237" s="7">
        <f>B$16</f>
        <v>0</v>
      </c>
      <c r="C237" s="7">
        <f t="shared" ref="C237:P237" si="149">C$16</f>
        <v>0</v>
      </c>
      <c r="D237" s="7">
        <f t="shared" si="149"/>
        <v>0</v>
      </c>
      <c r="E237" s="7">
        <f t="shared" si="149"/>
        <v>0</v>
      </c>
      <c r="F237" s="7">
        <f t="shared" si="149"/>
        <v>0</v>
      </c>
      <c r="G237" s="7">
        <f t="shared" si="149"/>
        <v>0</v>
      </c>
      <c r="H237" s="7">
        <f t="shared" si="149"/>
        <v>0</v>
      </c>
      <c r="I237" s="7">
        <f t="shared" si="149"/>
        <v>0</v>
      </c>
      <c r="J237" s="7">
        <f t="shared" si="149"/>
        <v>0</v>
      </c>
      <c r="K237" s="7">
        <f t="shared" si="149"/>
        <v>0</v>
      </c>
      <c r="L237" s="7">
        <f t="shared" si="149"/>
        <v>0</v>
      </c>
      <c r="M237" s="7">
        <f t="shared" si="149"/>
        <v>0</v>
      </c>
      <c r="N237" s="7">
        <f t="shared" si="149"/>
        <v>0</v>
      </c>
      <c r="O237" s="7">
        <f t="shared" si="149"/>
        <v>0</v>
      </c>
      <c r="P237" s="7">
        <f t="shared" si="149"/>
        <v>0</v>
      </c>
      <c r="Q237" s="11"/>
      <c r="R237" s="15"/>
      <c r="S237" s="16"/>
      <c r="T237" s="16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5"/>
    </row>
    <row r="238" spans="1:35" ht="26.55" customHeight="1" x14ac:dyDescent="0.45">
      <c r="A238" s="11"/>
      <c r="B238" s="43" t="str">
        <f>B$17</f>
        <v>I Got the Drop On You — a two-word phrase</v>
      </c>
      <c r="C238" s="43"/>
      <c r="D238" s="43"/>
      <c r="E238" s="43"/>
      <c r="F238" s="43"/>
      <c r="G238" s="43"/>
      <c r="H238" s="43"/>
      <c r="I238" s="43"/>
      <c r="J238" s="43"/>
      <c r="K238" s="43"/>
      <c r="L238" s="43"/>
      <c r="M238" s="43"/>
      <c r="N238" s="43"/>
      <c r="O238" s="43"/>
      <c r="P238" s="43"/>
      <c r="Q238" s="11"/>
      <c r="R238" s="15"/>
      <c r="S238" s="16"/>
      <c r="T238" s="16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5"/>
    </row>
    <row r="239" spans="1:35" ht="26.55" customHeight="1" x14ac:dyDescent="0.45">
      <c r="A239" s="11"/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11"/>
      <c r="R239" s="15"/>
      <c r="S239" s="16"/>
      <c r="T239" s="16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5"/>
    </row>
    <row r="240" spans="1:35" ht="26.55" customHeight="1" x14ac:dyDescent="0.45">
      <c r="A240" s="11"/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11"/>
      <c r="R240" s="15"/>
      <c r="S240" s="16"/>
      <c r="T240" s="16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5"/>
    </row>
    <row r="241" spans="1:35" ht="26.55" customHeight="1" x14ac:dyDescent="0.45">
      <c r="A241" s="11"/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11"/>
      <c r="R241" s="15"/>
      <c r="S241" s="16"/>
      <c r="T241" s="16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5"/>
    </row>
    <row r="242" spans="1:35" ht="26.55" customHeight="1" x14ac:dyDescent="0.45">
      <c r="A242" s="11"/>
      <c r="B242" s="33"/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11"/>
      <c r="R242" s="15"/>
      <c r="S242" s="16"/>
      <c r="T242" s="16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5"/>
    </row>
    <row r="243" spans="1:35" ht="26.55" customHeight="1" x14ac:dyDescent="0.45">
      <c r="A243" s="29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1" t="s">
        <v>0</v>
      </c>
      <c r="P243" s="22" t="s">
        <v>4</v>
      </c>
      <c r="Q243" s="29"/>
      <c r="R243" s="25"/>
      <c r="S243" s="26"/>
      <c r="T243" s="26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27"/>
      <c r="AI243" s="5"/>
    </row>
    <row r="244" spans="1:35" ht="26.55" customHeight="1" x14ac:dyDescent="0.45">
      <c r="A244" s="29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9"/>
      <c r="R244" s="25"/>
      <c r="S244" s="26"/>
      <c r="T244" s="26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27"/>
      <c r="AI244" s="5"/>
    </row>
    <row r="245" spans="1:35" ht="26.55" customHeight="1" x14ac:dyDescent="0.45">
      <c r="A245" s="29"/>
      <c r="B245" s="7">
        <f>B$2</f>
        <v>0</v>
      </c>
      <c r="C245" s="7">
        <f t="shared" ref="C245:P245" si="150">C$2</f>
        <v>0</v>
      </c>
      <c r="D245" s="7">
        <f t="shared" si="150"/>
        <v>0</v>
      </c>
      <c r="E245" s="7">
        <f t="shared" si="150"/>
        <v>0</v>
      </c>
      <c r="F245" s="7">
        <f t="shared" si="150"/>
        <v>0</v>
      </c>
      <c r="G245" s="7">
        <f t="shared" si="150"/>
        <v>0</v>
      </c>
      <c r="H245" s="7">
        <f t="shared" si="150"/>
        <v>0</v>
      </c>
      <c r="I245" s="7">
        <f t="shared" si="150"/>
        <v>0</v>
      </c>
      <c r="J245" s="7">
        <f t="shared" si="150"/>
        <v>0</v>
      </c>
      <c r="K245" s="7">
        <f t="shared" si="150"/>
        <v>0</v>
      </c>
      <c r="L245" s="7">
        <f t="shared" si="150"/>
        <v>0</v>
      </c>
      <c r="M245" s="7">
        <f t="shared" si="150"/>
        <v>0</v>
      </c>
      <c r="N245" s="7">
        <f t="shared" si="150"/>
        <v>0</v>
      </c>
      <c r="O245" s="7">
        <f t="shared" si="150"/>
        <v>0</v>
      </c>
      <c r="P245" s="7">
        <f t="shared" si="150"/>
        <v>0</v>
      </c>
      <c r="Q245" s="29"/>
      <c r="R245" s="25"/>
      <c r="S245" s="26"/>
      <c r="T245" s="26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27"/>
      <c r="AI245" s="5"/>
    </row>
    <row r="246" spans="1:35" ht="26.55" customHeight="1" x14ac:dyDescent="0.45">
      <c r="A246" s="29"/>
      <c r="B246" s="7">
        <f>B$3</f>
        <v>0</v>
      </c>
      <c r="C246" s="7">
        <f t="shared" ref="C246:P246" si="151">C$3</f>
        <v>0</v>
      </c>
      <c r="D246" s="7">
        <f t="shared" si="151"/>
        <v>0</v>
      </c>
      <c r="E246" s="7">
        <f t="shared" si="151"/>
        <v>0</v>
      </c>
      <c r="F246" s="7">
        <f t="shared" si="151"/>
        <v>0</v>
      </c>
      <c r="G246" s="7">
        <f t="shared" si="151"/>
        <v>0</v>
      </c>
      <c r="H246" s="7">
        <f t="shared" si="151"/>
        <v>0</v>
      </c>
      <c r="I246" s="7">
        <f t="shared" si="151"/>
        <v>0</v>
      </c>
      <c r="J246" s="7">
        <f t="shared" si="151"/>
        <v>0</v>
      </c>
      <c r="K246" s="7">
        <f t="shared" si="151"/>
        <v>0</v>
      </c>
      <c r="L246" s="7">
        <f t="shared" si="151"/>
        <v>0</v>
      </c>
      <c r="M246" s="7">
        <f t="shared" si="151"/>
        <v>0</v>
      </c>
      <c r="N246" s="7">
        <f t="shared" si="151"/>
        <v>0</v>
      </c>
      <c r="O246" s="7">
        <f t="shared" si="151"/>
        <v>0</v>
      </c>
      <c r="P246" s="7">
        <f t="shared" si="151"/>
        <v>0</v>
      </c>
      <c r="Q246" s="29"/>
      <c r="R246" s="25"/>
      <c r="S246" s="26"/>
      <c r="T246" s="26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  <c r="AI246" s="5"/>
    </row>
    <row r="247" spans="1:35" ht="26.55" customHeight="1" x14ac:dyDescent="0.45">
      <c r="A247" s="29"/>
      <c r="B247" s="7">
        <f>B$4</f>
        <v>0</v>
      </c>
      <c r="C247" s="7">
        <f t="shared" ref="C247:P247" si="152">C$4</f>
        <v>0</v>
      </c>
      <c r="D247" s="7">
        <f t="shared" si="152"/>
        <v>0</v>
      </c>
      <c r="E247" s="7">
        <f t="shared" si="152"/>
        <v>0</v>
      </c>
      <c r="F247" s="7">
        <f t="shared" si="152"/>
        <v>0</v>
      </c>
      <c r="G247" s="7">
        <f t="shared" si="152"/>
        <v>0</v>
      </c>
      <c r="H247" s="7">
        <f t="shared" si="152"/>
        <v>0</v>
      </c>
      <c r="I247" s="7">
        <f t="shared" si="152"/>
        <v>0</v>
      </c>
      <c r="J247" s="7">
        <f t="shared" si="152"/>
        <v>0</v>
      </c>
      <c r="K247" s="7">
        <f t="shared" si="152"/>
        <v>0</v>
      </c>
      <c r="L247" s="7">
        <f t="shared" si="152"/>
        <v>0</v>
      </c>
      <c r="M247" s="7">
        <f t="shared" si="152"/>
        <v>0</v>
      </c>
      <c r="N247" s="7">
        <f t="shared" si="152"/>
        <v>0</v>
      </c>
      <c r="O247" s="7">
        <f t="shared" si="152"/>
        <v>0</v>
      </c>
      <c r="P247" s="7">
        <f t="shared" si="152"/>
        <v>0</v>
      </c>
      <c r="Q247" s="29"/>
      <c r="R247" s="25"/>
      <c r="S247" s="26"/>
      <c r="T247" s="26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27"/>
      <c r="AI247" s="5"/>
    </row>
    <row r="248" spans="1:35" ht="26.55" customHeight="1" x14ac:dyDescent="0.45">
      <c r="A248" s="29"/>
      <c r="B248" s="7">
        <f>B$5</f>
        <v>0</v>
      </c>
      <c r="C248" s="7">
        <f t="shared" ref="C248:P248" si="153">C$5</f>
        <v>0</v>
      </c>
      <c r="D248" s="7">
        <f t="shared" si="153"/>
        <v>0</v>
      </c>
      <c r="E248" s="7">
        <f t="shared" si="153"/>
        <v>0</v>
      </c>
      <c r="F248" s="7">
        <f t="shared" si="153"/>
        <v>0</v>
      </c>
      <c r="G248" s="7">
        <f t="shared" si="153"/>
        <v>0</v>
      </c>
      <c r="H248" s="7">
        <f t="shared" si="153"/>
        <v>0</v>
      </c>
      <c r="I248" s="7">
        <f t="shared" si="153"/>
        <v>0</v>
      </c>
      <c r="J248" s="7">
        <f t="shared" si="153"/>
        <v>0</v>
      </c>
      <c r="K248" s="7">
        <f t="shared" si="153"/>
        <v>0</v>
      </c>
      <c r="L248" s="7">
        <f t="shared" si="153"/>
        <v>0</v>
      </c>
      <c r="M248" s="7">
        <f t="shared" si="153"/>
        <v>0</v>
      </c>
      <c r="N248" s="7">
        <f t="shared" si="153"/>
        <v>0</v>
      </c>
      <c r="O248" s="7">
        <f t="shared" si="153"/>
        <v>0</v>
      </c>
      <c r="P248" s="7">
        <f t="shared" si="153"/>
        <v>0</v>
      </c>
      <c r="Q248" s="29"/>
      <c r="R248" s="25"/>
      <c r="S248" s="26"/>
      <c r="T248" s="26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27"/>
      <c r="AI248" s="5"/>
    </row>
    <row r="249" spans="1:35" ht="26.55" customHeight="1" x14ac:dyDescent="0.45">
      <c r="A249" s="29"/>
      <c r="B249" s="7">
        <f>B$6</f>
        <v>0</v>
      </c>
      <c r="C249" s="7">
        <f t="shared" ref="C249:P249" si="154">C$6</f>
        <v>0</v>
      </c>
      <c r="D249" s="7">
        <f t="shared" si="154"/>
        <v>0</v>
      </c>
      <c r="E249" s="7">
        <f t="shared" si="154"/>
        <v>0</v>
      </c>
      <c r="F249" s="7">
        <f t="shared" si="154"/>
        <v>0</v>
      </c>
      <c r="G249" s="7">
        <f t="shared" si="154"/>
        <v>0</v>
      </c>
      <c r="H249" s="7">
        <f t="shared" si="154"/>
        <v>0</v>
      </c>
      <c r="I249" s="7">
        <f t="shared" si="154"/>
        <v>0</v>
      </c>
      <c r="J249" s="7">
        <f t="shared" si="154"/>
        <v>0</v>
      </c>
      <c r="K249" s="7">
        <f t="shared" si="154"/>
        <v>0</v>
      </c>
      <c r="L249" s="7">
        <f t="shared" si="154"/>
        <v>0</v>
      </c>
      <c r="M249" s="7">
        <f t="shared" si="154"/>
        <v>0</v>
      </c>
      <c r="N249" s="7">
        <f t="shared" si="154"/>
        <v>0</v>
      </c>
      <c r="O249" s="7">
        <f t="shared" si="154"/>
        <v>0</v>
      </c>
      <c r="P249" s="7">
        <f t="shared" si="154"/>
        <v>0</v>
      </c>
      <c r="Q249" s="29"/>
      <c r="R249" s="25"/>
      <c r="S249" s="26"/>
      <c r="T249" s="26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27"/>
      <c r="AI249" s="5"/>
    </row>
    <row r="250" spans="1:35" ht="26.55" customHeight="1" x14ac:dyDescent="0.45">
      <c r="A250" s="29"/>
      <c r="B250" s="7">
        <f>B$7</f>
        <v>0</v>
      </c>
      <c r="C250" s="7">
        <f t="shared" ref="C250:P250" si="155">C$7</f>
        <v>0</v>
      </c>
      <c r="D250" s="7">
        <f t="shared" si="155"/>
        <v>0</v>
      </c>
      <c r="E250" s="7">
        <f t="shared" si="155"/>
        <v>0</v>
      </c>
      <c r="F250" s="7">
        <f t="shared" si="155"/>
        <v>0</v>
      </c>
      <c r="G250" s="7">
        <f t="shared" si="155"/>
        <v>0</v>
      </c>
      <c r="H250" s="7">
        <f t="shared" si="155"/>
        <v>0</v>
      </c>
      <c r="I250" s="7">
        <f t="shared" si="155"/>
        <v>0</v>
      </c>
      <c r="J250" s="7">
        <f t="shared" si="155"/>
        <v>0</v>
      </c>
      <c r="K250" s="7">
        <f t="shared" si="155"/>
        <v>0</v>
      </c>
      <c r="L250" s="7">
        <f t="shared" si="155"/>
        <v>0</v>
      </c>
      <c r="M250" s="7">
        <f t="shared" si="155"/>
        <v>0</v>
      </c>
      <c r="N250" s="7">
        <f t="shared" si="155"/>
        <v>0</v>
      </c>
      <c r="O250" s="7">
        <f t="shared" si="155"/>
        <v>0</v>
      </c>
      <c r="P250" s="7">
        <f t="shared" si="155"/>
        <v>0</v>
      </c>
      <c r="Q250" s="29"/>
      <c r="R250" s="25"/>
      <c r="S250" s="26"/>
      <c r="T250" s="26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5"/>
    </row>
    <row r="251" spans="1:35" ht="26.55" customHeight="1" x14ac:dyDescent="0.45">
      <c r="A251" s="29"/>
      <c r="B251" s="7">
        <f>B$8</f>
        <v>0</v>
      </c>
      <c r="C251" s="7">
        <f t="shared" ref="C251:P251" si="156">C$8</f>
        <v>0</v>
      </c>
      <c r="D251" s="7">
        <f t="shared" si="156"/>
        <v>0</v>
      </c>
      <c r="E251" s="7">
        <f t="shared" si="156"/>
        <v>0</v>
      </c>
      <c r="F251" s="7">
        <f t="shared" si="156"/>
        <v>0</v>
      </c>
      <c r="G251" s="7">
        <f t="shared" si="156"/>
        <v>0</v>
      </c>
      <c r="H251" s="7">
        <f t="shared" si="156"/>
        <v>0</v>
      </c>
      <c r="I251" s="7">
        <f t="shared" si="156"/>
        <v>0</v>
      </c>
      <c r="J251" s="7">
        <f t="shared" si="156"/>
        <v>0</v>
      </c>
      <c r="K251" s="7">
        <f t="shared" si="156"/>
        <v>0</v>
      </c>
      <c r="L251" s="7">
        <f t="shared" si="156"/>
        <v>0</v>
      </c>
      <c r="M251" s="7">
        <f t="shared" si="156"/>
        <v>0</v>
      </c>
      <c r="N251" s="7">
        <f t="shared" si="156"/>
        <v>0</v>
      </c>
      <c r="O251" s="7">
        <f t="shared" si="156"/>
        <v>0</v>
      </c>
      <c r="P251" s="7">
        <f t="shared" si="156"/>
        <v>0</v>
      </c>
      <c r="Q251" s="29"/>
      <c r="R251" s="25"/>
      <c r="S251" s="26"/>
      <c r="T251" s="26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5"/>
    </row>
    <row r="252" spans="1:35" ht="26.55" customHeight="1" x14ac:dyDescent="0.45">
      <c r="A252" s="29"/>
      <c r="B252" s="7">
        <f>B$9</f>
        <v>0</v>
      </c>
      <c r="C252" s="7">
        <f t="shared" ref="C252:P252" si="157">C$9</f>
        <v>0</v>
      </c>
      <c r="D252" s="7">
        <f t="shared" si="157"/>
        <v>0</v>
      </c>
      <c r="E252" s="7">
        <f t="shared" si="157"/>
        <v>0</v>
      </c>
      <c r="F252" s="7">
        <f t="shared" si="157"/>
        <v>0</v>
      </c>
      <c r="G252" s="7">
        <f t="shared" si="157"/>
        <v>0</v>
      </c>
      <c r="H252" s="7">
        <f t="shared" si="157"/>
        <v>0</v>
      </c>
      <c r="I252" s="7">
        <f t="shared" si="157"/>
        <v>0</v>
      </c>
      <c r="J252" s="7">
        <f t="shared" si="157"/>
        <v>0</v>
      </c>
      <c r="K252" s="7">
        <f t="shared" si="157"/>
        <v>0</v>
      </c>
      <c r="L252" s="7">
        <f t="shared" si="157"/>
        <v>0</v>
      </c>
      <c r="M252" s="7">
        <f t="shared" si="157"/>
        <v>0</v>
      </c>
      <c r="N252" s="7">
        <f t="shared" si="157"/>
        <v>0</v>
      </c>
      <c r="O252" s="7">
        <f t="shared" si="157"/>
        <v>0</v>
      </c>
      <c r="P252" s="7">
        <f t="shared" si="157"/>
        <v>0</v>
      </c>
      <c r="Q252" s="29"/>
      <c r="R252" s="25"/>
      <c r="S252" s="26"/>
      <c r="T252" s="26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27"/>
      <c r="AI252" s="5"/>
    </row>
    <row r="253" spans="1:35" ht="26.55" customHeight="1" x14ac:dyDescent="0.45">
      <c r="A253" s="29"/>
      <c r="B253" s="7">
        <f>B$10</f>
        <v>0</v>
      </c>
      <c r="C253" s="7">
        <f t="shared" ref="C253:P253" si="158">C$10</f>
        <v>0</v>
      </c>
      <c r="D253" s="7">
        <f t="shared" si="158"/>
        <v>0</v>
      </c>
      <c r="E253" s="7">
        <f t="shared" si="158"/>
        <v>0</v>
      </c>
      <c r="F253" s="7">
        <f t="shared" si="158"/>
        <v>0</v>
      </c>
      <c r="G253" s="7">
        <f t="shared" si="158"/>
        <v>0</v>
      </c>
      <c r="H253" s="7">
        <f t="shared" si="158"/>
        <v>0</v>
      </c>
      <c r="I253" s="7">
        <f t="shared" si="158"/>
        <v>0</v>
      </c>
      <c r="J253" s="7">
        <f t="shared" si="158"/>
        <v>0</v>
      </c>
      <c r="K253" s="7">
        <f t="shared" si="158"/>
        <v>0</v>
      </c>
      <c r="L253" s="7">
        <f t="shared" si="158"/>
        <v>0</v>
      </c>
      <c r="M253" s="7">
        <f t="shared" si="158"/>
        <v>0</v>
      </c>
      <c r="N253" s="7">
        <f t="shared" si="158"/>
        <v>0</v>
      </c>
      <c r="O253" s="7">
        <f t="shared" si="158"/>
        <v>0</v>
      </c>
      <c r="P253" s="7">
        <f t="shared" si="158"/>
        <v>0</v>
      </c>
      <c r="Q253" s="29"/>
      <c r="R253" s="25"/>
      <c r="S253" s="26"/>
      <c r="T253" s="26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5"/>
    </row>
    <row r="254" spans="1:35" ht="26.55" customHeight="1" x14ac:dyDescent="0.45">
      <c r="A254" s="29"/>
      <c r="B254" s="7">
        <f>B$11</f>
        <v>0</v>
      </c>
      <c r="C254" s="7">
        <f t="shared" ref="C254:P254" si="159">C$11</f>
        <v>0</v>
      </c>
      <c r="D254" s="7">
        <f t="shared" si="159"/>
        <v>0</v>
      </c>
      <c r="E254" s="7">
        <f t="shared" si="159"/>
        <v>0</v>
      </c>
      <c r="F254" s="7">
        <f t="shared" si="159"/>
        <v>0</v>
      </c>
      <c r="G254" s="7">
        <f t="shared" si="159"/>
        <v>0</v>
      </c>
      <c r="H254" s="7">
        <f t="shared" si="159"/>
        <v>0</v>
      </c>
      <c r="I254" s="7">
        <f t="shared" si="159"/>
        <v>0</v>
      </c>
      <c r="J254" s="7">
        <f t="shared" si="159"/>
        <v>0</v>
      </c>
      <c r="K254" s="7">
        <f t="shared" si="159"/>
        <v>0</v>
      </c>
      <c r="L254" s="7">
        <f t="shared" si="159"/>
        <v>0</v>
      </c>
      <c r="M254" s="7">
        <f t="shared" si="159"/>
        <v>0</v>
      </c>
      <c r="N254" s="7">
        <f t="shared" si="159"/>
        <v>0</v>
      </c>
      <c r="O254" s="7">
        <f t="shared" si="159"/>
        <v>0</v>
      </c>
      <c r="P254" s="7">
        <f t="shared" si="159"/>
        <v>0</v>
      </c>
      <c r="Q254" s="29"/>
      <c r="R254" s="25"/>
      <c r="S254" s="26"/>
      <c r="T254" s="26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5"/>
    </row>
    <row r="255" spans="1:35" ht="26.55" customHeight="1" x14ac:dyDescent="0.45">
      <c r="A255" s="29"/>
      <c r="B255" s="7">
        <f>B$12</f>
        <v>0</v>
      </c>
      <c r="C255" s="7">
        <f t="shared" ref="C255:P255" si="160">C$12</f>
        <v>0</v>
      </c>
      <c r="D255" s="7">
        <f t="shared" si="160"/>
        <v>0</v>
      </c>
      <c r="E255" s="7">
        <f t="shared" si="160"/>
        <v>0</v>
      </c>
      <c r="F255" s="7">
        <f t="shared" si="160"/>
        <v>0</v>
      </c>
      <c r="G255" s="7">
        <f t="shared" si="160"/>
        <v>0</v>
      </c>
      <c r="H255" s="7">
        <f t="shared" si="160"/>
        <v>0</v>
      </c>
      <c r="I255" s="7">
        <f t="shared" si="160"/>
        <v>0</v>
      </c>
      <c r="J255" s="7">
        <f t="shared" si="160"/>
        <v>0</v>
      </c>
      <c r="K255" s="7">
        <f t="shared" si="160"/>
        <v>0</v>
      </c>
      <c r="L255" s="7">
        <f t="shared" si="160"/>
        <v>0</v>
      </c>
      <c r="M255" s="7">
        <f t="shared" si="160"/>
        <v>0</v>
      </c>
      <c r="N255" s="7">
        <f t="shared" si="160"/>
        <v>0</v>
      </c>
      <c r="O255" s="7">
        <f t="shared" si="160"/>
        <v>0</v>
      </c>
      <c r="P255" s="7">
        <f t="shared" si="160"/>
        <v>0</v>
      </c>
      <c r="Q255" s="29"/>
      <c r="R255" s="25"/>
      <c r="S255" s="26"/>
      <c r="T255" s="26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5"/>
    </row>
    <row r="256" spans="1:35" ht="26.55" customHeight="1" x14ac:dyDescent="0.45">
      <c r="A256" s="29"/>
      <c r="B256" s="7">
        <f>B$13</f>
        <v>0</v>
      </c>
      <c r="C256" s="7">
        <f t="shared" ref="C256:P256" si="161">C$13</f>
        <v>0</v>
      </c>
      <c r="D256" s="7">
        <f t="shared" si="161"/>
        <v>0</v>
      </c>
      <c r="E256" s="7">
        <f t="shared" si="161"/>
        <v>0</v>
      </c>
      <c r="F256" s="7">
        <f t="shared" si="161"/>
        <v>0</v>
      </c>
      <c r="G256" s="7">
        <f t="shared" si="161"/>
        <v>0</v>
      </c>
      <c r="H256" s="7">
        <f t="shared" si="161"/>
        <v>0</v>
      </c>
      <c r="I256" s="7">
        <f t="shared" si="161"/>
        <v>0</v>
      </c>
      <c r="J256" s="7">
        <f t="shared" si="161"/>
        <v>0</v>
      </c>
      <c r="K256" s="7">
        <f t="shared" si="161"/>
        <v>0</v>
      </c>
      <c r="L256" s="7">
        <f t="shared" si="161"/>
        <v>0</v>
      </c>
      <c r="M256" s="7">
        <f t="shared" si="161"/>
        <v>0</v>
      </c>
      <c r="N256" s="7">
        <f t="shared" si="161"/>
        <v>0</v>
      </c>
      <c r="O256" s="7">
        <f t="shared" si="161"/>
        <v>0</v>
      </c>
      <c r="P256" s="7">
        <f t="shared" si="161"/>
        <v>0</v>
      </c>
      <c r="Q256" s="29"/>
      <c r="R256" s="25"/>
      <c r="S256" s="26"/>
      <c r="T256" s="26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5"/>
    </row>
    <row r="257" spans="1:35" ht="26.55" customHeight="1" x14ac:dyDescent="0.45">
      <c r="A257" s="29"/>
      <c r="B257" s="7">
        <f>B$14</f>
        <v>0</v>
      </c>
      <c r="C257" s="7">
        <f t="shared" ref="C257:P257" si="162">C$14</f>
        <v>0</v>
      </c>
      <c r="D257" s="7">
        <f t="shared" si="162"/>
        <v>0</v>
      </c>
      <c r="E257" s="7">
        <f t="shared" si="162"/>
        <v>0</v>
      </c>
      <c r="F257" s="7">
        <f t="shared" si="162"/>
        <v>0</v>
      </c>
      <c r="G257" s="7">
        <f t="shared" si="162"/>
        <v>0</v>
      </c>
      <c r="H257" s="7">
        <f t="shared" si="162"/>
        <v>0</v>
      </c>
      <c r="I257" s="7">
        <f t="shared" si="162"/>
        <v>0</v>
      </c>
      <c r="J257" s="7">
        <f t="shared" si="162"/>
        <v>0</v>
      </c>
      <c r="K257" s="7">
        <f t="shared" si="162"/>
        <v>0</v>
      </c>
      <c r="L257" s="7">
        <f t="shared" si="162"/>
        <v>0</v>
      </c>
      <c r="M257" s="7">
        <f t="shared" si="162"/>
        <v>0</v>
      </c>
      <c r="N257" s="7">
        <f t="shared" si="162"/>
        <v>0</v>
      </c>
      <c r="O257" s="7">
        <f t="shared" si="162"/>
        <v>0</v>
      </c>
      <c r="P257" s="7">
        <f t="shared" si="162"/>
        <v>0</v>
      </c>
      <c r="Q257" s="29"/>
      <c r="R257" s="25"/>
      <c r="S257" s="26"/>
      <c r="T257" s="26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5"/>
    </row>
    <row r="258" spans="1:35" ht="26.55" customHeight="1" x14ac:dyDescent="0.45">
      <c r="A258" s="29"/>
      <c r="B258" s="7">
        <f>B$15</f>
        <v>0</v>
      </c>
      <c r="C258" s="7">
        <f t="shared" ref="C258:P258" si="163">C$15</f>
        <v>0</v>
      </c>
      <c r="D258" s="7">
        <f t="shared" si="163"/>
        <v>0</v>
      </c>
      <c r="E258" s="7">
        <f t="shared" si="163"/>
        <v>0</v>
      </c>
      <c r="F258" s="7">
        <f t="shared" si="163"/>
        <v>0</v>
      </c>
      <c r="G258" s="7">
        <f t="shared" si="163"/>
        <v>0</v>
      </c>
      <c r="H258" s="7">
        <f t="shared" si="163"/>
        <v>0</v>
      </c>
      <c r="I258" s="7">
        <f t="shared" si="163"/>
        <v>0</v>
      </c>
      <c r="J258" s="7">
        <f t="shared" si="163"/>
        <v>0</v>
      </c>
      <c r="K258" s="7">
        <f t="shared" si="163"/>
        <v>0</v>
      </c>
      <c r="L258" s="7">
        <f t="shared" si="163"/>
        <v>0</v>
      </c>
      <c r="M258" s="7">
        <f t="shared" si="163"/>
        <v>0</v>
      </c>
      <c r="N258" s="7">
        <f t="shared" si="163"/>
        <v>0</v>
      </c>
      <c r="O258" s="7">
        <f t="shared" si="163"/>
        <v>0</v>
      </c>
      <c r="P258" s="7">
        <f t="shared" si="163"/>
        <v>0</v>
      </c>
      <c r="Q258" s="29"/>
      <c r="R258" s="25"/>
      <c r="S258" s="26"/>
      <c r="T258" s="26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5"/>
    </row>
    <row r="259" spans="1:35" ht="26.55" customHeight="1" x14ac:dyDescent="0.45">
      <c r="A259" s="29"/>
      <c r="B259" s="7">
        <f>B$16</f>
        <v>0</v>
      </c>
      <c r="C259" s="7">
        <f t="shared" ref="C259:P259" si="164">C$16</f>
        <v>0</v>
      </c>
      <c r="D259" s="7">
        <f t="shared" si="164"/>
        <v>0</v>
      </c>
      <c r="E259" s="7">
        <f t="shared" si="164"/>
        <v>0</v>
      </c>
      <c r="F259" s="7">
        <f t="shared" si="164"/>
        <v>0</v>
      </c>
      <c r="G259" s="7">
        <f t="shared" si="164"/>
        <v>0</v>
      </c>
      <c r="H259" s="7">
        <f t="shared" si="164"/>
        <v>0</v>
      </c>
      <c r="I259" s="7">
        <f t="shared" si="164"/>
        <v>0</v>
      </c>
      <c r="J259" s="7">
        <f t="shared" si="164"/>
        <v>0</v>
      </c>
      <c r="K259" s="7">
        <f t="shared" si="164"/>
        <v>0</v>
      </c>
      <c r="L259" s="7">
        <f t="shared" si="164"/>
        <v>0</v>
      </c>
      <c r="M259" s="7">
        <f t="shared" si="164"/>
        <v>0</v>
      </c>
      <c r="N259" s="7">
        <f t="shared" si="164"/>
        <v>0</v>
      </c>
      <c r="O259" s="7">
        <f t="shared" si="164"/>
        <v>0</v>
      </c>
      <c r="P259" s="7">
        <f t="shared" si="164"/>
        <v>0</v>
      </c>
      <c r="Q259" s="29"/>
      <c r="R259" s="25"/>
      <c r="S259" s="26"/>
      <c r="T259" s="26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5"/>
    </row>
    <row r="260" spans="1:35" ht="26.55" customHeight="1" x14ac:dyDescent="0.45">
      <c r="A260" s="29"/>
      <c r="B260" s="42" t="str">
        <f>B$17</f>
        <v>I Got the Drop On You — a two-word phrase</v>
      </c>
      <c r="C260" s="42"/>
      <c r="D260" s="42"/>
      <c r="E260" s="42"/>
      <c r="F260" s="42"/>
      <c r="G260" s="42"/>
      <c r="H260" s="42"/>
      <c r="I260" s="42"/>
      <c r="J260" s="42"/>
      <c r="K260" s="42"/>
      <c r="L260" s="42"/>
      <c r="M260" s="42"/>
      <c r="N260" s="42"/>
      <c r="O260" s="42"/>
      <c r="P260" s="42"/>
      <c r="Q260" s="29"/>
      <c r="R260" s="25"/>
      <c r="S260" s="26"/>
      <c r="T260" s="26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5"/>
    </row>
    <row r="261" spans="1:35" ht="26.55" customHeight="1" x14ac:dyDescent="0.45">
      <c r="A261" s="29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9"/>
      <c r="R261" s="25"/>
      <c r="S261" s="26"/>
      <c r="T261" s="26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5"/>
    </row>
    <row r="262" spans="1:35" ht="26.55" customHeight="1" x14ac:dyDescent="0.45">
      <c r="A262" s="29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9"/>
      <c r="R262" s="25"/>
      <c r="S262" s="26"/>
      <c r="T262" s="26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5"/>
    </row>
    <row r="263" spans="1:35" ht="26.55" customHeight="1" x14ac:dyDescent="0.45">
      <c r="A263" s="29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9"/>
      <c r="R263" s="25"/>
      <c r="S263" s="26"/>
      <c r="T263" s="26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5"/>
    </row>
    <row r="264" spans="1:35" ht="26.55" customHeight="1" x14ac:dyDescent="0.45">
      <c r="A264" s="29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9"/>
      <c r="R264" s="25"/>
      <c r="S264" s="26"/>
      <c r="T264" s="26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5"/>
    </row>
    <row r="265" spans="1:35" ht="26.55" customHeight="1" x14ac:dyDescent="0.45">
      <c r="A265" s="11"/>
      <c r="B265" s="30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1" t="s">
        <v>0</v>
      </c>
      <c r="P265" s="32" t="s">
        <v>3</v>
      </c>
      <c r="Q265" s="11"/>
      <c r="R265" s="15"/>
      <c r="S265" s="16"/>
      <c r="T265" s="16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5"/>
    </row>
    <row r="266" spans="1:35" ht="26.55" customHeight="1" x14ac:dyDescent="0.45">
      <c r="A266" s="11"/>
      <c r="B266" s="30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11"/>
      <c r="R266" s="15"/>
      <c r="S266" s="16"/>
      <c r="T266" s="16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5"/>
    </row>
    <row r="267" spans="1:35" ht="26.55" customHeight="1" x14ac:dyDescent="0.45">
      <c r="A267" s="11"/>
      <c r="B267" s="7">
        <f>B$2</f>
        <v>0</v>
      </c>
      <c r="C267" s="7">
        <f t="shared" ref="C267:P267" si="165">C$2</f>
        <v>0</v>
      </c>
      <c r="D267" s="7">
        <f t="shared" si="165"/>
        <v>0</v>
      </c>
      <c r="E267" s="7">
        <f t="shared" si="165"/>
        <v>0</v>
      </c>
      <c r="F267" s="7">
        <f t="shared" si="165"/>
        <v>0</v>
      </c>
      <c r="G267" s="7">
        <f t="shared" si="165"/>
        <v>0</v>
      </c>
      <c r="H267" s="7">
        <f t="shared" si="165"/>
        <v>0</v>
      </c>
      <c r="I267" s="7">
        <f t="shared" si="165"/>
        <v>0</v>
      </c>
      <c r="J267" s="7">
        <f t="shared" si="165"/>
        <v>0</v>
      </c>
      <c r="K267" s="7">
        <f t="shared" si="165"/>
        <v>0</v>
      </c>
      <c r="L267" s="7">
        <f t="shared" si="165"/>
        <v>0</v>
      </c>
      <c r="M267" s="7">
        <f t="shared" si="165"/>
        <v>0</v>
      </c>
      <c r="N267" s="7">
        <f t="shared" si="165"/>
        <v>0</v>
      </c>
      <c r="O267" s="7">
        <f t="shared" si="165"/>
        <v>0</v>
      </c>
      <c r="P267" s="7">
        <f t="shared" si="165"/>
        <v>0</v>
      </c>
      <c r="Q267" s="11"/>
      <c r="R267" s="15"/>
      <c r="S267" s="16"/>
      <c r="T267" s="16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5"/>
    </row>
    <row r="268" spans="1:35" ht="26.55" customHeight="1" x14ac:dyDescent="0.45">
      <c r="A268" s="11"/>
      <c r="B268" s="7">
        <f>B$3</f>
        <v>0</v>
      </c>
      <c r="C268" s="7">
        <f t="shared" ref="C268:P268" si="166">C$3</f>
        <v>0</v>
      </c>
      <c r="D268" s="7">
        <f t="shared" si="166"/>
        <v>0</v>
      </c>
      <c r="E268" s="7">
        <f t="shared" si="166"/>
        <v>0</v>
      </c>
      <c r="F268" s="7">
        <f t="shared" si="166"/>
        <v>0</v>
      </c>
      <c r="G268" s="7">
        <f t="shared" si="166"/>
        <v>0</v>
      </c>
      <c r="H268" s="7">
        <f t="shared" si="166"/>
        <v>0</v>
      </c>
      <c r="I268" s="7">
        <f t="shared" si="166"/>
        <v>0</v>
      </c>
      <c r="J268" s="7">
        <f t="shared" si="166"/>
        <v>0</v>
      </c>
      <c r="K268" s="7">
        <f t="shared" si="166"/>
        <v>0</v>
      </c>
      <c r="L268" s="7">
        <f t="shared" si="166"/>
        <v>0</v>
      </c>
      <c r="M268" s="7">
        <f t="shared" si="166"/>
        <v>0</v>
      </c>
      <c r="N268" s="7">
        <f t="shared" si="166"/>
        <v>0</v>
      </c>
      <c r="O268" s="7">
        <f t="shared" si="166"/>
        <v>0</v>
      </c>
      <c r="P268" s="7">
        <f t="shared" si="166"/>
        <v>0</v>
      </c>
      <c r="Q268" s="11"/>
      <c r="R268" s="15"/>
      <c r="S268" s="16"/>
      <c r="T268" s="16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5"/>
    </row>
    <row r="269" spans="1:35" ht="26.55" customHeight="1" x14ac:dyDescent="0.45">
      <c r="A269" s="11"/>
      <c r="B269" s="7">
        <f>B$4</f>
        <v>0</v>
      </c>
      <c r="C269" s="7">
        <f t="shared" ref="C269:P269" si="167">C$4</f>
        <v>0</v>
      </c>
      <c r="D269" s="7">
        <f t="shared" si="167"/>
        <v>0</v>
      </c>
      <c r="E269" s="7">
        <f t="shared" si="167"/>
        <v>0</v>
      </c>
      <c r="F269" s="7">
        <f t="shared" si="167"/>
        <v>0</v>
      </c>
      <c r="G269" s="7">
        <f t="shared" si="167"/>
        <v>0</v>
      </c>
      <c r="H269" s="7">
        <f t="shared" si="167"/>
        <v>0</v>
      </c>
      <c r="I269" s="7">
        <f t="shared" si="167"/>
        <v>0</v>
      </c>
      <c r="J269" s="7">
        <f t="shared" si="167"/>
        <v>0</v>
      </c>
      <c r="K269" s="7">
        <f t="shared" si="167"/>
        <v>0</v>
      </c>
      <c r="L269" s="7">
        <f t="shared" si="167"/>
        <v>0</v>
      </c>
      <c r="M269" s="7">
        <f t="shared" si="167"/>
        <v>0</v>
      </c>
      <c r="N269" s="7">
        <f t="shared" si="167"/>
        <v>0</v>
      </c>
      <c r="O269" s="7">
        <f t="shared" si="167"/>
        <v>0</v>
      </c>
      <c r="P269" s="7">
        <f t="shared" si="167"/>
        <v>0</v>
      </c>
      <c r="Q269" s="11"/>
      <c r="R269" s="15"/>
      <c r="S269" s="16"/>
      <c r="T269" s="16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5"/>
    </row>
    <row r="270" spans="1:35" ht="26.55" customHeight="1" x14ac:dyDescent="0.45">
      <c r="A270" s="11"/>
      <c r="B270" s="7">
        <f>B$5</f>
        <v>0</v>
      </c>
      <c r="C270" s="7">
        <f t="shared" ref="C270:P270" si="168">C$5</f>
        <v>0</v>
      </c>
      <c r="D270" s="7">
        <f t="shared" si="168"/>
        <v>0</v>
      </c>
      <c r="E270" s="7">
        <f t="shared" si="168"/>
        <v>0</v>
      </c>
      <c r="F270" s="7">
        <f t="shared" si="168"/>
        <v>0</v>
      </c>
      <c r="G270" s="7">
        <f t="shared" si="168"/>
        <v>0</v>
      </c>
      <c r="H270" s="7">
        <f t="shared" si="168"/>
        <v>0</v>
      </c>
      <c r="I270" s="7">
        <f t="shared" si="168"/>
        <v>0</v>
      </c>
      <c r="J270" s="7">
        <f t="shared" si="168"/>
        <v>0</v>
      </c>
      <c r="K270" s="7">
        <f t="shared" si="168"/>
        <v>0</v>
      </c>
      <c r="L270" s="7">
        <f t="shared" si="168"/>
        <v>0</v>
      </c>
      <c r="M270" s="7">
        <f t="shared" si="168"/>
        <v>0</v>
      </c>
      <c r="N270" s="7">
        <f t="shared" si="168"/>
        <v>0</v>
      </c>
      <c r="O270" s="7">
        <f t="shared" si="168"/>
        <v>0</v>
      </c>
      <c r="P270" s="7">
        <f t="shared" si="168"/>
        <v>0</v>
      </c>
      <c r="Q270" s="11"/>
      <c r="R270" s="15"/>
      <c r="S270" s="16"/>
      <c r="T270" s="16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5"/>
    </row>
    <row r="271" spans="1:35" ht="26.55" customHeight="1" x14ac:dyDescent="0.45">
      <c r="A271" s="11"/>
      <c r="B271" s="7">
        <f>B$6</f>
        <v>0</v>
      </c>
      <c r="C271" s="7">
        <f t="shared" ref="C271:P271" si="169">C$6</f>
        <v>0</v>
      </c>
      <c r="D271" s="7">
        <f t="shared" si="169"/>
        <v>0</v>
      </c>
      <c r="E271" s="7">
        <f t="shared" si="169"/>
        <v>0</v>
      </c>
      <c r="F271" s="7">
        <f t="shared" si="169"/>
        <v>0</v>
      </c>
      <c r="G271" s="7">
        <f t="shared" si="169"/>
        <v>0</v>
      </c>
      <c r="H271" s="7">
        <f t="shared" si="169"/>
        <v>0</v>
      </c>
      <c r="I271" s="7">
        <f t="shared" si="169"/>
        <v>0</v>
      </c>
      <c r="J271" s="7">
        <f t="shared" si="169"/>
        <v>0</v>
      </c>
      <c r="K271" s="7">
        <f t="shared" si="169"/>
        <v>0</v>
      </c>
      <c r="L271" s="7">
        <f t="shared" si="169"/>
        <v>0</v>
      </c>
      <c r="M271" s="7">
        <f t="shared" si="169"/>
        <v>0</v>
      </c>
      <c r="N271" s="7">
        <f t="shared" si="169"/>
        <v>0</v>
      </c>
      <c r="O271" s="7">
        <f t="shared" si="169"/>
        <v>0</v>
      </c>
      <c r="P271" s="7">
        <f t="shared" si="169"/>
        <v>0</v>
      </c>
      <c r="Q271" s="11"/>
      <c r="R271" s="15"/>
      <c r="S271" s="16"/>
      <c r="T271" s="16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5"/>
    </row>
    <row r="272" spans="1:35" ht="26.55" customHeight="1" x14ac:dyDescent="0.45">
      <c r="A272" s="11"/>
      <c r="B272" s="7">
        <f>B$7</f>
        <v>0</v>
      </c>
      <c r="C272" s="7">
        <f t="shared" ref="C272:P272" si="170">C$7</f>
        <v>0</v>
      </c>
      <c r="D272" s="7">
        <f t="shared" si="170"/>
        <v>0</v>
      </c>
      <c r="E272" s="7">
        <f t="shared" si="170"/>
        <v>0</v>
      </c>
      <c r="F272" s="7">
        <f t="shared" si="170"/>
        <v>0</v>
      </c>
      <c r="G272" s="7">
        <f t="shared" si="170"/>
        <v>0</v>
      </c>
      <c r="H272" s="7">
        <f t="shared" si="170"/>
        <v>0</v>
      </c>
      <c r="I272" s="7">
        <f t="shared" si="170"/>
        <v>0</v>
      </c>
      <c r="J272" s="7">
        <f t="shared" si="170"/>
        <v>0</v>
      </c>
      <c r="K272" s="7">
        <f t="shared" si="170"/>
        <v>0</v>
      </c>
      <c r="L272" s="7">
        <f t="shared" si="170"/>
        <v>0</v>
      </c>
      <c r="M272" s="7">
        <f t="shared" si="170"/>
        <v>0</v>
      </c>
      <c r="N272" s="7">
        <f t="shared" si="170"/>
        <v>0</v>
      </c>
      <c r="O272" s="7">
        <f t="shared" si="170"/>
        <v>0</v>
      </c>
      <c r="P272" s="7">
        <f t="shared" si="170"/>
        <v>0</v>
      </c>
      <c r="Q272" s="11"/>
      <c r="R272" s="15"/>
      <c r="S272" s="16"/>
      <c r="T272" s="16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5"/>
    </row>
    <row r="273" spans="1:35" ht="26.55" customHeight="1" x14ac:dyDescent="0.45">
      <c r="A273" s="11"/>
      <c r="B273" s="7">
        <f>B$8</f>
        <v>0</v>
      </c>
      <c r="C273" s="7">
        <f t="shared" ref="C273:P273" si="171">C$8</f>
        <v>0</v>
      </c>
      <c r="D273" s="7">
        <f t="shared" si="171"/>
        <v>0</v>
      </c>
      <c r="E273" s="7">
        <f t="shared" si="171"/>
        <v>0</v>
      </c>
      <c r="F273" s="7">
        <f t="shared" si="171"/>
        <v>0</v>
      </c>
      <c r="G273" s="7">
        <f t="shared" si="171"/>
        <v>0</v>
      </c>
      <c r="H273" s="7">
        <f t="shared" si="171"/>
        <v>0</v>
      </c>
      <c r="I273" s="7">
        <f t="shared" si="171"/>
        <v>0</v>
      </c>
      <c r="J273" s="7">
        <f t="shared" si="171"/>
        <v>0</v>
      </c>
      <c r="K273" s="7">
        <f t="shared" si="171"/>
        <v>0</v>
      </c>
      <c r="L273" s="7">
        <f t="shared" si="171"/>
        <v>0</v>
      </c>
      <c r="M273" s="7">
        <f t="shared" si="171"/>
        <v>0</v>
      </c>
      <c r="N273" s="7">
        <f t="shared" si="171"/>
        <v>0</v>
      </c>
      <c r="O273" s="7">
        <f t="shared" si="171"/>
        <v>0</v>
      </c>
      <c r="P273" s="7">
        <f t="shared" si="171"/>
        <v>0</v>
      </c>
      <c r="Q273" s="11"/>
      <c r="R273" s="15"/>
      <c r="S273" s="16"/>
      <c r="T273" s="16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5"/>
    </row>
    <row r="274" spans="1:35" ht="26.55" customHeight="1" x14ac:dyDescent="0.45">
      <c r="A274" s="11"/>
      <c r="B274" s="7">
        <f>B$9</f>
        <v>0</v>
      </c>
      <c r="C274" s="7">
        <f t="shared" ref="C274:P274" si="172">C$9</f>
        <v>0</v>
      </c>
      <c r="D274" s="7">
        <f t="shared" si="172"/>
        <v>0</v>
      </c>
      <c r="E274" s="7">
        <f t="shared" si="172"/>
        <v>0</v>
      </c>
      <c r="F274" s="7">
        <f t="shared" si="172"/>
        <v>0</v>
      </c>
      <c r="G274" s="7">
        <f t="shared" si="172"/>
        <v>0</v>
      </c>
      <c r="H274" s="7">
        <f t="shared" si="172"/>
        <v>0</v>
      </c>
      <c r="I274" s="7">
        <f t="shared" si="172"/>
        <v>0</v>
      </c>
      <c r="J274" s="7">
        <f t="shared" si="172"/>
        <v>0</v>
      </c>
      <c r="K274" s="7">
        <f t="shared" si="172"/>
        <v>0</v>
      </c>
      <c r="L274" s="7">
        <f t="shared" si="172"/>
        <v>0</v>
      </c>
      <c r="M274" s="7">
        <f t="shared" si="172"/>
        <v>0</v>
      </c>
      <c r="N274" s="7">
        <f t="shared" si="172"/>
        <v>0</v>
      </c>
      <c r="O274" s="7">
        <f t="shared" si="172"/>
        <v>0</v>
      </c>
      <c r="P274" s="7">
        <f t="shared" si="172"/>
        <v>0</v>
      </c>
      <c r="Q274" s="11"/>
      <c r="R274" s="15"/>
      <c r="S274" s="16"/>
      <c r="T274" s="16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5"/>
    </row>
    <row r="275" spans="1:35" ht="26.55" customHeight="1" x14ac:dyDescent="0.45">
      <c r="A275" s="11"/>
      <c r="B275" s="7">
        <f>B$10</f>
        <v>0</v>
      </c>
      <c r="C275" s="7">
        <f t="shared" ref="C275:P275" si="173">C$10</f>
        <v>0</v>
      </c>
      <c r="D275" s="7">
        <f t="shared" si="173"/>
        <v>0</v>
      </c>
      <c r="E275" s="7">
        <f t="shared" si="173"/>
        <v>0</v>
      </c>
      <c r="F275" s="7">
        <f t="shared" si="173"/>
        <v>0</v>
      </c>
      <c r="G275" s="7">
        <f t="shared" si="173"/>
        <v>0</v>
      </c>
      <c r="H275" s="7">
        <f t="shared" si="173"/>
        <v>0</v>
      </c>
      <c r="I275" s="7">
        <f t="shared" si="173"/>
        <v>0</v>
      </c>
      <c r="J275" s="7">
        <f t="shared" si="173"/>
        <v>0</v>
      </c>
      <c r="K275" s="7">
        <f t="shared" si="173"/>
        <v>0</v>
      </c>
      <c r="L275" s="7">
        <f t="shared" si="173"/>
        <v>0</v>
      </c>
      <c r="M275" s="7">
        <f t="shared" si="173"/>
        <v>0</v>
      </c>
      <c r="N275" s="7">
        <f t="shared" si="173"/>
        <v>0</v>
      </c>
      <c r="O275" s="7">
        <f t="shared" si="173"/>
        <v>0</v>
      </c>
      <c r="P275" s="7">
        <f t="shared" si="173"/>
        <v>0</v>
      </c>
      <c r="Q275" s="11"/>
      <c r="R275" s="15"/>
      <c r="S275" s="16"/>
      <c r="T275" s="16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5"/>
    </row>
    <row r="276" spans="1:35" ht="26.55" customHeight="1" x14ac:dyDescent="0.45">
      <c r="A276" s="11"/>
      <c r="B276" s="7">
        <f>B$11</f>
        <v>0</v>
      </c>
      <c r="C276" s="7">
        <f t="shared" ref="C276:P276" si="174">C$11</f>
        <v>0</v>
      </c>
      <c r="D276" s="7">
        <f t="shared" si="174"/>
        <v>0</v>
      </c>
      <c r="E276" s="7">
        <f t="shared" si="174"/>
        <v>0</v>
      </c>
      <c r="F276" s="7">
        <f t="shared" si="174"/>
        <v>0</v>
      </c>
      <c r="G276" s="7">
        <f t="shared" si="174"/>
        <v>0</v>
      </c>
      <c r="H276" s="7">
        <f t="shared" si="174"/>
        <v>0</v>
      </c>
      <c r="I276" s="7">
        <f t="shared" si="174"/>
        <v>0</v>
      </c>
      <c r="J276" s="7">
        <f t="shared" si="174"/>
        <v>0</v>
      </c>
      <c r="K276" s="7">
        <f t="shared" si="174"/>
        <v>0</v>
      </c>
      <c r="L276" s="7">
        <f t="shared" si="174"/>
        <v>0</v>
      </c>
      <c r="M276" s="7">
        <f t="shared" si="174"/>
        <v>0</v>
      </c>
      <c r="N276" s="7">
        <f t="shared" si="174"/>
        <v>0</v>
      </c>
      <c r="O276" s="7">
        <f t="shared" si="174"/>
        <v>0</v>
      </c>
      <c r="P276" s="7">
        <f t="shared" si="174"/>
        <v>0</v>
      </c>
      <c r="Q276" s="11"/>
      <c r="R276" s="15"/>
      <c r="S276" s="16"/>
      <c r="T276" s="16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5"/>
    </row>
    <row r="277" spans="1:35" ht="26.55" customHeight="1" x14ac:dyDescent="0.45">
      <c r="A277" s="11"/>
      <c r="B277" s="7">
        <f>B$12</f>
        <v>0</v>
      </c>
      <c r="C277" s="7">
        <f t="shared" ref="C277:P277" si="175">C$12</f>
        <v>0</v>
      </c>
      <c r="D277" s="7">
        <f t="shared" si="175"/>
        <v>0</v>
      </c>
      <c r="E277" s="7">
        <f t="shared" si="175"/>
        <v>0</v>
      </c>
      <c r="F277" s="7">
        <f t="shared" si="175"/>
        <v>0</v>
      </c>
      <c r="G277" s="7">
        <f t="shared" si="175"/>
        <v>0</v>
      </c>
      <c r="H277" s="7">
        <f t="shared" si="175"/>
        <v>0</v>
      </c>
      <c r="I277" s="7">
        <f t="shared" si="175"/>
        <v>0</v>
      </c>
      <c r="J277" s="7">
        <f t="shared" si="175"/>
        <v>0</v>
      </c>
      <c r="K277" s="7">
        <f t="shared" si="175"/>
        <v>0</v>
      </c>
      <c r="L277" s="7">
        <f t="shared" si="175"/>
        <v>0</v>
      </c>
      <c r="M277" s="7">
        <f t="shared" si="175"/>
        <v>0</v>
      </c>
      <c r="N277" s="7">
        <f t="shared" si="175"/>
        <v>0</v>
      </c>
      <c r="O277" s="7">
        <f t="shared" si="175"/>
        <v>0</v>
      </c>
      <c r="P277" s="7">
        <f t="shared" si="175"/>
        <v>0</v>
      </c>
      <c r="Q277" s="11"/>
      <c r="R277" s="15"/>
      <c r="S277" s="16"/>
      <c r="T277" s="16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5"/>
    </row>
    <row r="278" spans="1:35" ht="26.55" customHeight="1" x14ac:dyDescent="0.45">
      <c r="A278" s="11"/>
      <c r="B278" s="7">
        <f>B$13</f>
        <v>0</v>
      </c>
      <c r="C278" s="7">
        <f t="shared" ref="C278:P278" si="176">C$13</f>
        <v>0</v>
      </c>
      <c r="D278" s="7">
        <f t="shared" si="176"/>
        <v>0</v>
      </c>
      <c r="E278" s="7">
        <f t="shared" si="176"/>
        <v>0</v>
      </c>
      <c r="F278" s="7">
        <f t="shared" si="176"/>
        <v>0</v>
      </c>
      <c r="G278" s="7">
        <f t="shared" si="176"/>
        <v>0</v>
      </c>
      <c r="H278" s="7">
        <f t="shared" si="176"/>
        <v>0</v>
      </c>
      <c r="I278" s="7">
        <f t="shared" si="176"/>
        <v>0</v>
      </c>
      <c r="J278" s="7">
        <f t="shared" si="176"/>
        <v>0</v>
      </c>
      <c r="K278" s="7">
        <f t="shared" si="176"/>
        <v>0</v>
      </c>
      <c r="L278" s="7">
        <f t="shared" si="176"/>
        <v>0</v>
      </c>
      <c r="M278" s="7">
        <f t="shared" si="176"/>
        <v>0</v>
      </c>
      <c r="N278" s="7">
        <f t="shared" si="176"/>
        <v>0</v>
      </c>
      <c r="O278" s="7">
        <f t="shared" si="176"/>
        <v>0</v>
      </c>
      <c r="P278" s="7">
        <f t="shared" si="176"/>
        <v>0</v>
      </c>
      <c r="Q278" s="11"/>
      <c r="R278" s="15"/>
      <c r="S278" s="16"/>
      <c r="T278" s="16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5"/>
    </row>
    <row r="279" spans="1:35" ht="26.55" customHeight="1" x14ac:dyDescent="0.45">
      <c r="A279" s="11"/>
      <c r="B279" s="7">
        <f>B$14</f>
        <v>0</v>
      </c>
      <c r="C279" s="7">
        <f t="shared" ref="C279:P279" si="177">C$14</f>
        <v>0</v>
      </c>
      <c r="D279" s="7">
        <f t="shared" si="177"/>
        <v>0</v>
      </c>
      <c r="E279" s="7">
        <f t="shared" si="177"/>
        <v>0</v>
      </c>
      <c r="F279" s="7">
        <f t="shared" si="177"/>
        <v>0</v>
      </c>
      <c r="G279" s="7">
        <f t="shared" si="177"/>
        <v>0</v>
      </c>
      <c r="H279" s="7">
        <f t="shared" si="177"/>
        <v>0</v>
      </c>
      <c r="I279" s="7">
        <f t="shared" si="177"/>
        <v>0</v>
      </c>
      <c r="J279" s="7">
        <f t="shared" si="177"/>
        <v>0</v>
      </c>
      <c r="K279" s="7">
        <f t="shared" si="177"/>
        <v>0</v>
      </c>
      <c r="L279" s="7">
        <f t="shared" si="177"/>
        <v>0</v>
      </c>
      <c r="M279" s="7">
        <f t="shared" si="177"/>
        <v>0</v>
      </c>
      <c r="N279" s="7">
        <f t="shared" si="177"/>
        <v>0</v>
      </c>
      <c r="O279" s="7">
        <f t="shared" si="177"/>
        <v>0</v>
      </c>
      <c r="P279" s="7">
        <f t="shared" si="177"/>
        <v>0</v>
      </c>
      <c r="Q279" s="11"/>
      <c r="R279" s="15"/>
      <c r="S279" s="16"/>
      <c r="T279" s="16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5"/>
    </row>
    <row r="280" spans="1:35" ht="26.55" customHeight="1" x14ac:dyDescent="0.45">
      <c r="A280" s="11"/>
      <c r="B280" s="7">
        <f>B$15</f>
        <v>0</v>
      </c>
      <c r="C280" s="7">
        <f t="shared" ref="C280:P280" si="178">C$15</f>
        <v>0</v>
      </c>
      <c r="D280" s="7">
        <f t="shared" si="178"/>
        <v>0</v>
      </c>
      <c r="E280" s="7">
        <f t="shared" si="178"/>
        <v>0</v>
      </c>
      <c r="F280" s="7">
        <f t="shared" si="178"/>
        <v>0</v>
      </c>
      <c r="G280" s="7">
        <f t="shared" si="178"/>
        <v>0</v>
      </c>
      <c r="H280" s="7">
        <f t="shared" si="178"/>
        <v>0</v>
      </c>
      <c r="I280" s="7">
        <f t="shared" si="178"/>
        <v>0</v>
      </c>
      <c r="J280" s="7">
        <f t="shared" si="178"/>
        <v>0</v>
      </c>
      <c r="K280" s="7">
        <f t="shared" si="178"/>
        <v>0</v>
      </c>
      <c r="L280" s="7">
        <f t="shared" si="178"/>
        <v>0</v>
      </c>
      <c r="M280" s="7">
        <f t="shared" si="178"/>
        <v>0</v>
      </c>
      <c r="N280" s="7">
        <f t="shared" si="178"/>
        <v>0</v>
      </c>
      <c r="O280" s="7">
        <f t="shared" si="178"/>
        <v>0</v>
      </c>
      <c r="P280" s="7">
        <f t="shared" si="178"/>
        <v>0</v>
      </c>
      <c r="Q280" s="11"/>
      <c r="R280" s="15"/>
      <c r="S280" s="16"/>
      <c r="T280" s="16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5"/>
    </row>
    <row r="281" spans="1:35" ht="26.55" customHeight="1" x14ac:dyDescent="0.45">
      <c r="A281" s="11"/>
      <c r="B281" s="7">
        <f>B$16</f>
        <v>0</v>
      </c>
      <c r="C281" s="7">
        <f t="shared" ref="C281:P281" si="179">C$16</f>
        <v>0</v>
      </c>
      <c r="D281" s="7">
        <f t="shared" si="179"/>
        <v>0</v>
      </c>
      <c r="E281" s="7">
        <f t="shared" si="179"/>
        <v>0</v>
      </c>
      <c r="F281" s="7">
        <f t="shared" si="179"/>
        <v>0</v>
      </c>
      <c r="G281" s="7">
        <f t="shared" si="179"/>
        <v>0</v>
      </c>
      <c r="H281" s="7">
        <f t="shared" si="179"/>
        <v>0</v>
      </c>
      <c r="I281" s="7">
        <f t="shared" si="179"/>
        <v>0</v>
      </c>
      <c r="J281" s="7">
        <f t="shared" si="179"/>
        <v>0</v>
      </c>
      <c r="K281" s="7">
        <f t="shared" si="179"/>
        <v>0</v>
      </c>
      <c r="L281" s="7">
        <f t="shared" si="179"/>
        <v>0</v>
      </c>
      <c r="M281" s="7">
        <f t="shared" si="179"/>
        <v>0</v>
      </c>
      <c r="N281" s="7">
        <f t="shared" si="179"/>
        <v>0</v>
      </c>
      <c r="O281" s="7">
        <f t="shared" si="179"/>
        <v>0</v>
      </c>
      <c r="P281" s="7">
        <f t="shared" si="179"/>
        <v>0</v>
      </c>
      <c r="Q281" s="11"/>
      <c r="R281" s="15"/>
      <c r="S281" s="16"/>
      <c r="T281" s="16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5"/>
    </row>
    <row r="282" spans="1:35" ht="26.55" customHeight="1" x14ac:dyDescent="0.45">
      <c r="A282" s="11"/>
      <c r="B282" s="43" t="str">
        <f>B$17</f>
        <v>I Got the Drop On You — a two-word phrase</v>
      </c>
      <c r="C282" s="43"/>
      <c r="D282" s="43"/>
      <c r="E282" s="43"/>
      <c r="F282" s="43"/>
      <c r="G282" s="43"/>
      <c r="H282" s="43"/>
      <c r="I282" s="43"/>
      <c r="J282" s="43"/>
      <c r="K282" s="43"/>
      <c r="L282" s="43"/>
      <c r="M282" s="43"/>
      <c r="N282" s="43"/>
      <c r="O282" s="43"/>
      <c r="P282" s="43"/>
      <c r="Q282" s="11"/>
      <c r="R282" s="15"/>
      <c r="S282" s="16"/>
      <c r="T282" s="16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5"/>
    </row>
    <row r="283" spans="1:35" ht="26.55" customHeight="1" x14ac:dyDescent="0.45">
      <c r="A283" s="11"/>
      <c r="B283" s="33"/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11"/>
      <c r="R283" s="15"/>
      <c r="S283" s="16"/>
      <c r="T283" s="16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5"/>
    </row>
    <row r="284" spans="1:35" ht="26.55" customHeight="1" x14ac:dyDescent="0.45">
      <c r="A284" s="11"/>
      <c r="B284" s="33"/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11"/>
      <c r="R284" s="15"/>
      <c r="S284" s="16"/>
      <c r="T284" s="16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5"/>
    </row>
    <row r="285" spans="1:35" ht="26.55" customHeight="1" x14ac:dyDescent="0.45">
      <c r="A285" s="11"/>
      <c r="B285" s="33"/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11"/>
      <c r="R285" s="15"/>
      <c r="S285" s="16"/>
      <c r="T285" s="16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5"/>
    </row>
    <row r="286" spans="1:35" ht="26.55" customHeight="1" x14ac:dyDescent="0.45">
      <c r="A286" s="11"/>
      <c r="B286" s="33"/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11"/>
      <c r="R286" s="15"/>
      <c r="S286" s="16"/>
      <c r="T286" s="16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5"/>
    </row>
    <row r="287" spans="1:35" ht="26.55" customHeight="1" x14ac:dyDescent="0.45">
      <c r="A287" s="29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1" t="s">
        <v>0</v>
      </c>
      <c r="P287" s="22" t="s">
        <v>2</v>
      </c>
      <c r="Q287" s="29"/>
      <c r="R287" s="25"/>
      <c r="S287" s="26"/>
      <c r="T287" s="26"/>
      <c r="U287" s="27"/>
      <c r="V287" s="27"/>
      <c r="W287" s="27"/>
      <c r="X287" s="27"/>
      <c r="Y287" s="27"/>
      <c r="Z287" s="27"/>
      <c r="AA287" s="27"/>
      <c r="AB287" s="27"/>
      <c r="AC287" s="27"/>
      <c r="AD287" s="27"/>
      <c r="AE287" s="27"/>
      <c r="AF287" s="27"/>
      <c r="AG287" s="27"/>
      <c r="AH287" s="27"/>
      <c r="AI287" s="5"/>
    </row>
    <row r="288" spans="1:35" ht="26.55" customHeight="1" x14ac:dyDescent="0.45">
      <c r="A288" s="29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9"/>
      <c r="R288" s="25"/>
      <c r="S288" s="26"/>
      <c r="T288" s="26"/>
      <c r="U288" s="27"/>
      <c r="V288" s="27"/>
      <c r="W288" s="27"/>
      <c r="X288" s="27"/>
      <c r="Y288" s="27"/>
      <c r="Z288" s="27"/>
      <c r="AA288" s="27"/>
      <c r="AB288" s="27"/>
      <c r="AC288" s="27"/>
      <c r="AD288" s="27"/>
      <c r="AE288" s="27"/>
      <c r="AF288" s="27"/>
      <c r="AG288" s="27"/>
      <c r="AH288" s="27"/>
      <c r="AI288" s="5"/>
    </row>
    <row r="289" spans="1:35" ht="26.55" customHeight="1" x14ac:dyDescent="0.45">
      <c r="A289" s="29"/>
      <c r="B289" s="7">
        <f>B$2</f>
        <v>0</v>
      </c>
      <c r="C289" s="7">
        <f t="shared" ref="C289:P289" si="180">C$2</f>
        <v>0</v>
      </c>
      <c r="D289" s="7">
        <f t="shared" si="180"/>
        <v>0</v>
      </c>
      <c r="E289" s="7">
        <f t="shared" si="180"/>
        <v>0</v>
      </c>
      <c r="F289" s="7">
        <f t="shared" si="180"/>
        <v>0</v>
      </c>
      <c r="G289" s="7">
        <f t="shared" si="180"/>
        <v>0</v>
      </c>
      <c r="H289" s="7">
        <f t="shared" si="180"/>
        <v>0</v>
      </c>
      <c r="I289" s="7">
        <f t="shared" si="180"/>
        <v>0</v>
      </c>
      <c r="J289" s="7">
        <f t="shared" si="180"/>
        <v>0</v>
      </c>
      <c r="K289" s="7">
        <f t="shared" si="180"/>
        <v>0</v>
      </c>
      <c r="L289" s="7">
        <f t="shared" si="180"/>
        <v>0</v>
      </c>
      <c r="M289" s="7">
        <f t="shared" si="180"/>
        <v>0</v>
      </c>
      <c r="N289" s="7">
        <f t="shared" si="180"/>
        <v>0</v>
      </c>
      <c r="O289" s="7">
        <f t="shared" si="180"/>
        <v>0</v>
      </c>
      <c r="P289" s="7">
        <f t="shared" si="180"/>
        <v>0</v>
      </c>
      <c r="Q289" s="29"/>
      <c r="R289" s="25"/>
      <c r="S289" s="26"/>
      <c r="T289" s="26"/>
      <c r="U289" s="27"/>
      <c r="V289" s="27"/>
      <c r="W289" s="27"/>
      <c r="X289" s="27"/>
      <c r="Y289" s="27"/>
      <c r="Z289" s="27"/>
      <c r="AA289" s="27"/>
      <c r="AB289" s="27"/>
      <c r="AC289" s="27"/>
      <c r="AD289" s="27"/>
      <c r="AE289" s="27"/>
      <c r="AF289" s="27"/>
      <c r="AG289" s="27"/>
      <c r="AH289" s="27"/>
      <c r="AI289" s="5"/>
    </row>
    <row r="290" spans="1:35" ht="26.55" customHeight="1" x14ac:dyDescent="0.45">
      <c r="A290" s="29"/>
      <c r="B290" s="7">
        <f>B$3</f>
        <v>0</v>
      </c>
      <c r="C290" s="7">
        <f t="shared" ref="C290:P290" si="181">C$3</f>
        <v>0</v>
      </c>
      <c r="D290" s="7">
        <f t="shared" si="181"/>
        <v>0</v>
      </c>
      <c r="E290" s="7">
        <f t="shared" si="181"/>
        <v>0</v>
      </c>
      <c r="F290" s="7">
        <f t="shared" si="181"/>
        <v>0</v>
      </c>
      <c r="G290" s="7">
        <f t="shared" si="181"/>
        <v>0</v>
      </c>
      <c r="H290" s="7">
        <f t="shared" si="181"/>
        <v>0</v>
      </c>
      <c r="I290" s="7">
        <f t="shared" si="181"/>
        <v>0</v>
      </c>
      <c r="J290" s="7">
        <f t="shared" si="181"/>
        <v>0</v>
      </c>
      <c r="K290" s="7">
        <f t="shared" si="181"/>
        <v>0</v>
      </c>
      <c r="L290" s="7">
        <f t="shared" si="181"/>
        <v>0</v>
      </c>
      <c r="M290" s="7">
        <f t="shared" si="181"/>
        <v>0</v>
      </c>
      <c r="N290" s="7">
        <f t="shared" si="181"/>
        <v>0</v>
      </c>
      <c r="O290" s="7">
        <f t="shared" si="181"/>
        <v>0</v>
      </c>
      <c r="P290" s="7">
        <f t="shared" si="181"/>
        <v>0</v>
      </c>
      <c r="Q290" s="29"/>
      <c r="R290" s="25"/>
      <c r="S290" s="26"/>
      <c r="T290" s="26"/>
      <c r="U290" s="27"/>
      <c r="V290" s="27"/>
      <c r="W290" s="27"/>
      <c r="X290" s="27"/>
      <c r="Y290" s="27"/>
      <c r="Z290" s="27"/>
      <c r="AA290" s="27"/>
      <c r="AB290" s="27"/>
      <c r="AC290" s="27"/>
      <c r="AD290" s="27"/>
      <c r="AE290" s="27"/>
      <c r="AF290" s="27"/>
      <c r="AG290" s="27"/>
      <c r="AH290" s="27"/>
      <c r="AI290" s="5"/>
    </row>
    <row r="291" spans="1:35" ht="26.55" customHeight="1" x14ac:dyDescent="0.45">
      <c r="A291" s="29"/>
      <c r="B291" s="7">
        <f>B$4</f>
        <v>0</v>
      </c>
      <c r="C291" s="7">
        <f t="shared" ref="C291:P291" si="182">C$4</f>
        <v>0</v>
      </c>
      <c r="D291" s="7">
        <f t="shared" si="182"/>
        <v>0</v>
      </c>
      <c r="E291" s="7">
        <f t="shared" si="182"/>
        <v>0</v>
      </c>
      <c r="F291" s="7">
        <f t="shared" si="182"/>
        <v>0</v>
      </c>
      <c r="G291" s="7">
        <f t="shared" si="182"/>
        <v>0</v>
      </c>
      <c r="H291" s="7">
        <f t="shared" si="182"/>
        <v>0</v>
      </c>
      <c r="I291" s="7">
        <f t="shared" si="182"/>
        <v>0</v>
      </c>
      <c r="J291" s="7">
        <f t="shared" si="182"/>
        <v>0</v>
      </c>
      <c r="K291" s="7">
        <f t="shared" si="182"/>
        <v>0</v>
      </c>
      <c r="L291" s="7">
        <f t="shared" si="182"/>
        <v>0</v>
      </c>
      <c r="M291" s="7">
        <f t="shared" si="182"/>
        <v>0</v>
      </c>
      <c r="N291" s="7">
        <f t="shared" si="182"/>
        <v>0</v>
      </c>
      <c r="O291" s="7">
        <f t="shared" si="182"/>
        <v>0</v>
      </c>
      <c r="P291" s="7">
        <f t="shared" si="182"/>
        <v>0</v>
      </c>
      <c r="Q291" s="29"/>
      <c r="R291" s="25"/>
      <c r="S291" s="26"/>
      <c r="T291" s="26"/>
      <c r="U291" s="27"/>
      <c r="V291" s="27"/>
      <c r="W291" s="27"/>
      <c r="X291" s="27"/>
      <c r="Y291" s="27"/>
      <c r="Z291" s="27"/>
      <c r="AA291" s="27"/>
      <c r="AB291" s="27"/>
      <c r="AC291" s="27"/>
      <c r="AD291" s="27"/>
      <c r="AE291" s="27"/>
      <c r="AF291" s="27"/>
      <c r="AG291" s="27"/>
      <c r="AH291" s="27"/>
      <c r="AI291" s="5"/>
    </row>
    <row r="292" spans="1:35" ht="26.55" customHeight="1" x14ac:dyDescent="0.45">
      <c r="A292" s="29"/>
      <c r="B292" s="7">
        <f>B$5</f>
        <v>0</v>
      </c>
      <c r="C292" s="7">
        <f t="shared" ref="C292:P292" si="183">C$5</f>
        <v>0</v>
      </c>
      <c r="D292" s="7">
        <f t="shared" si="183"/>
        <v>0</v>
      </c>
      <c r="E292" s="7">
        <f t="shared" si="183"/>
        <v>0</v>
      </c>
      <c r="F292" s="7">
        <f t="shared" si="183"/>
        <v>0</v>
      </c>
      <c r="G292" s="7">
        <f t="shared" si="183"/>
        <v>0</v>
      </c>
      <c r="H292" s="7">
        <f t="shared" si="183"/>
        <v>0</v>
      </c>
      <c r="I292" s="7">
        <f t="shared" si="183"/>
        <v>0</v>
      </c>
      <c r="J292" s="7">
        <f t="shared" si="183"/>
        <v>0</v>
      </c>
      <c r="K292" s="7">
        <f t="shared" si="183"/>
        <v>0</v>
      </c>
      <c r="L292" s="7">
        <f t="shared" si="183"/>
        <v>0</v>
      </c>
      <c r="M292" s="7">
        <f t="shared" si="183"/>
        <v>0</v>
      </c>
      <c r="N292" s="7">
        <f t="shared" si="183"/>
        <v>0</v>
      </c>
      <c r="O292" s="7">
        <f t="shared" si="183"/>
        <v>0</v>
      </c>
      <c r="P292" s="7">
        <f t="shared" si="183"/>
        <v>0</v>
      </c>
      <c r="Q292" s="29"/>
      <c r="R292" s="25"/>
      <c r="S292" s="26"/>
      <c r="T292" s="26"/>
      <c r="U292" s="27"/>
      <c r="V292" s="27"/>
      <c r="W292" s="27"/>
      <c r="X292" s="27"/>
      <c r="Y292" s="27"/>
      <c r="Z292" s="27"/>
      <c r="AA292" s="27"/>
      <c r="AB292" s="27"/>
      <c r="AC292" s="27"/>
      <c r="AD292" s="27"/>
      <c r="AE292" s="27"/>
      <c r="AF292" s="27"/>
      <c r="AG292" s="27"/>
      <c r="AH292" s="27"/>
      <c r="AI292" s="5"/>
    </row>
    <row r="293" spans="1:35" ht="26.55" customHeight="1" x14ac:dyDescent="0.45">
      <c r="A293" s="29"/>
      <c r="B293" s="7">
        <f>B$6</f>
        <v>0</v>
      </c>
      <c r="C293" s="7">
        <f t="shared" ref="C293:P293" si="184">C$6</f>
        <v>0</v>
      </c>
      <c r="D293" s="7">
        <f t="shared" si="184"/>
        <v>0</v>
      </c>
      <c r="E293" s="7">
        <f t="shared" si="184"/>
        <v>0</v>
      </c>
      <c r="F293" s="7">
        <f t="shared" si="184"/>
        <v>0</v>
      </c>
      <c r="G293" s="7">
        <f t="shared" si="184"/>
        <v>0</v>
      </c>
      <c r="H293" s="7">
        <f t="shared" si="184"/>
        <v>0</v>
      </c>
      <c r="I293" s="7">
        <f t="shared" si="184"/>
        <v>0</v>
      </c>
      <c r="J293" s="7">
        <f t="shared" si="184"/>
        <v>0</v>
      </c>
      <c r="K293" s="7">
        <f t="shared" si="184"/>
        <v>0</v>
      </c>
      <c r="L293" s="7">
        <f t="shared" si="184"/>
        <v>0</v>
      </c>
      <c r="M293" s="7">
        <f t="shared" si="184"/>
        <v>0</v>
      </c>
      <c r="N293" s="7">
        <f t="shared" si="184"/>
        <v>0</v>
      </c>
      <c r="O293" s="7">
        <f t="shared" si="184"/>
        <v>0</v>
      </c>
      <c r="P293" s="7">
        <f t="shared" si="184"/>
        <v>0</v>
      </c>
      <c r="Q293" s="29"/>
      <c r="R293" s="25"/>
      <c r="S293" s="26"/>
      <c r="T293" s="26"/>
      <c r="U293" s="27"/>
      <c r="V293" s="27"/>
      <c r="W293" s="27"/>
      <c r="X293" s="27"/>
      <c r="Y293" s="27"/>
      <c r="Z293" s="27"/>
      <c r="AA293" s="27"/>
      <c r="AB293" s="27"/>
      <c r="AC293" s="27"/>
      <c r="AD293" s="27"/>
      <c r="AE293" s="27"/>
      <c r="AF293" s="27"/>
      <c r="AG293" s="27"/>
      <c r="AH293" s="27"/>
      <c r="AI293" s="5"/>
    </row>
    <row r="294" spans="1:35" ht="26.55" customHeight="1" x14ac:dyDescent="0.45">
      <c r="A294" s="29"/>
      <c r="B294" s="7">
        <f>B$7</f>
        <v>0</v>
      </c>
      <c r="C294" s="7">
        <f t="shared" ref="C294:P294" si="185">C$7</f>
        <v>0</v>
      </c>
      <c r="D294" s="7">
        <f t="shared" si="185"/>
        <v>0</v>
      </c>
      <c r="E294" s="7">
        <f t="shared" si="185"/>
        <v>0</v>
      </c>
      <c r="F294" s="7">
        <f t="shared" si="185"/>
        <v>0</v>
      </c>
      <c r="G294" s="7">
        <f t="shared" si="185"/>
        <v>0</v>
      </c>
      <c r="H294" s="7">
        <f t="shared" si="185"/>
        <v>0</v>
      </c>
      <c r="I294" s="7">
        <f t="shared" si="185"/>
        <v>0</v>
      </c>
      <c r="J294" s="7">
        <f t="shared" si="185"/>
        <v>0</v>
      </c>
      <c r="K294" s="7">
        <f t="shared" si="185"/>
        <v>0</v>
      </c>
      <c r="L294" s="7">
        <f t="shared" si="185"/>
        <v>0</v>
      </c>
      <c r="M294" s="7">
        <f t="shared" si="185"/>
        <v>0</v>
      </c>
      <c r="N294" s="7">
        <f t="shared" si="185"/>
        <v>0</v>
      </c>
      <c r="O294" s="7">
        <f t="shared" si="185"/>
        <v>0</v>
      </c>
      <c r="P294" s="7">
        <f t="shared" si="185"/>
        <v>0</v>
      </c>
      <c r="Q294" s="29"/>
      <c r="R294" s="25"/>
      <c r="S294" s="26"/>
      <c r="T294" s="26"/>
      <c r="U294" s="27"/>
      <c r="V294" s="27"/>
      <c r="W294" s="27"/>
      <c r="X294" s="27"/>
      <c r="Y294" s="27"/>
      <c r="Z294" s="27"/>
      <c r="AA294" s="27"/>
      <c r="AB294" s="27"/>
      <c r="AC294" s="27"/>
      <c r="AD294" s="27"/>
      <c r="AE294" s="27"/>
      <c r="AF294" s="27"/>
      <c r="AG294" s="27"/>
      <c r="AH294" s="27"/>
      <c r="AI294" s="5"/>
    </row>
    <row r="295" spans="1:35" ht="26.55" customHeight="1" x14ac:dyDescent="0.45">
      <c r="A295" s="29"/>
      <c r="B295" s="7">
        <f>B$8</f>
        <v>0</v>
      </c>
      <c r="C295" s="7">
        <f t="shared" ref="C295:P295" si="186">C$8</f>
        <v>0</v>
      </c>
      <c r="D295" s="7">
        <f t="shared" si="186"/>
        <v>0</v>
      </c>
      <c r="E295" s="7">
        <f t="shared" si="186"/>
        <v>0</v>
      </c>
      <c r="F295" s="7">
        <f t="shared" si="186"/>
        <v>0</v>
      </c>
      <c r="G295" s="7">
        <f t="shared" si="186"/>
        <v>0</v>
      </c>
      <c r="H295" s="7">
        <f t="shared" si="186"/>
        <v>0</v>
      </c>
      <c r="I295" s="7">
        <f t="shared" si="186"/>
        <v>0</v>
      </c>
      <c r="J295" s="7">
        <f t="shared" si="186"/>
        <v>0</v>
      </c>
      <c r="K295" s="7">
        <f t="shared" si="186"/>
        <v>0</v>
      </c>
      <c r="L295" s="7">
        <f t="shared" si="186"/>
        <v>0</v>
      </c>
      <c r="M295" s="7">
        <f t="shared" si="186"/>
        <v>0</v>
      </c>
      <c r="N295" s="7">
        <f t="shared" si="186"/>
        <v>0</v>
      </c>
      <c r="O295" s="7">
        <f t="shared" si="186"/>
        <v>0</v>
      </c>
      <c r="P295" s="7">
        <f t="shared" si="186"/>
        <v>0</v>
      </c>
      <c r="Q295" s="29"/>
      <c r="R295" s="25"/>
      <c r="S295" s="26"/>
      <c r="T295" s="26"/>
      <c r="U295" s="27"/>
      <c r="V295" s="27"/>
      <c r="W295" s="27"/>
      <c r="X295" s="27"/>
      <c r="Y295" s="27"/>
      <c r="Z295" s="27"/>
      <c r="AA295" s="27"/>
      <c r="AB295" s="27"/>
      <c r="AC295" s="27"/>
      <c r="AD295" s="27"/>
      <c r="AE295" s="27"/>
      <c r="AF295" s="27"/>
      <c r="AG295" s="27"/>
      <c r="AH295" s="27"/>
      <c r="AI295" s="5"/>
    </row>
    <row r="296" spans="1:35" ht="26.55" customHeight="1" x14ac:dyDescent="0.45">
      <c r="A296" s="29"/>
      <c r="B296" s="7">
        <f>B$9</f>
        <v>0</v>
      </c>
      <c r="C296" s="7">
        <f t="shared" ref="C296:P296" si="187">C$9</f>
        <v>0</v>
      </c>
      <c r="D296" s="7">
        <f t="shared" si="187"/>
        <v>0</v>
      </c>
      <c r="E296" s="7">
        <f t="shared" si="187"/>
        <v>0</v>
      </c>
      <c r="F296" s="7">
        <f t="shared" si="187"/>
        <v>0</v>
      </c>
      <c r="G296" s="7">
        <f t="shared" si="187"/>
        <v>0</v>
      </c>
      <c r="H296" s="7">
        <f t="shared" si="187"/>
        <v>0</v>
      </c>
      <c r="I296" s="7">
        <f t="shared" si="187"/>
        <v>0</v>
      </c>
      <c r="J296" s="7">
        <f t="shared" si="187"/>
        <v>0</v>
      </c>
      <c r="K296" s="7">
        <f t="shared" si="187"/>
        <v>0</v>
      </c>
      <c r="L296" s="7">
        <f t="shared" si="187"/>
        <v>0</v>
      </c>
      <c r="M296" s="7">
        <f t="shared" si="187"/>
        <v>0</v>
      </c>
      <c r="N296" s="7">
        <f t="shared" si="187"/>
        <v>0</v>
      </c>
      <c r="O296" s="7">
        <f t="shared" si="187"/>
        <v>0</v>
      </c>
      <c r="P296" s="7">
        <f t="shared" si="187"/>
        <v>0</v>
      </c>
      <c r="Q296" s="29"/>
      <c r="R296" s="25"/>
      <c r="S296" s="26"/>
      <c r="T296" s="26"/>
      <c r="U296" s="27"/>
      <c r="V296" s="27"/>
      <c r="W296" s="27"/>
      <c r="X296" s="27"/>
      <c r="Y296" s="27"/>
      <c r="Z296" s="27"/>
      <c r="AA296" s="27"/>
      <c r="AB296" s="27"/>
      <c r="AC296" s="27"/>
      <c r="AD296" s="27"/>
      <c r="AE296" s="27"/>
      <c r="AF296" s="27"/>
      <c r="AG296" s="27"/>
      <c r="AH296" s="27"/>
      <c r="AI296" s="5"/>
    </row>
    <row r="297" spans="1:35" ht="26.55" customHeight="1" x14ac:dyDescent="0.45">
      <c r="A297" s="29"/>
      <c r="B297" s="7">
        <f>B$10</f>
        <v>0</v>
      </c>
      <c r="C297" s="7">
        <f t="shared" ref="C297:P297" si="188">C$10</f>
        <v>0</v>
      </c>
      <c r="D297" s="7">
        <f t="shared" si="188"/>
        <v>0</v>
      </c>
      <c r="E297" s="7">
        <f t="shared" si="188"/>
        <v>0</v>
      </c>
      <c r="F297" s="7">
        <f t="shared" si="188"/>
        <v>0</v>
      </c>
      <c r="G297" s="7">
        <f t="shared" si="188"/>
        <v>0</v>
      </c>
      <c r="H297" s="7">
        <f t="shared" si="188"/>
        <v>0</v>
      </c>
      <c r="I297" s="7">
        <f t="shared" si="188"/>
        <v>0</v>
      </c>
      <c r="J297" s="7">
        <f t="shared" si="188"/>
        <v>0</v>
      </c>
      <c r="K297" s="7">
        <f t="shared" si="188"/>
        <v>0</v>
      </c>
      <c r="L297" s="7">
        <f t="shared" si="188"/>
        <v>0</v>
      </c>
      <c r="M297" s="7">
        <f t="shared" si="188"/>
        <v>0</v>
      </c>
      <c r="N297" s="7">
        <f t="shared" si="188"/>
        <v>0</v>
      </c>
      <c r="O297" s="7">
        <f t="shared" si="188"/>
        <v>0</v>
      </c>
      <c r="P297" s="7">
        <f t="shared" si="188"/>
        <v>0</v>
      </c>
      <c r="Q297" s="29"/>
      <c r="R297" s="25"/>
      <c r="S297" s="26"/>
      <c r="T297" s="26"/>
      <c r="U297" s="27"/>
      <c r="V297" s="27"/>
      <c r="W297" s="27"/>
      <c r="X297" s="27"/>
      <c r="Y297" s="27"/>
      <c r="Z297" s="27"/>
      <c r="AA297" s="27"/>
      <c r="AB297" s="27"/>
      <c r="AC297" s="27"/>
      <c r="AD297" s="27"/>
      <c r="AE297" s="27"/>
      <c r="AF297" s="27"/>
      <c r="AG297" s="27"/>
      <c r="AH297" s="27"/>
      <c r="AI297" s="5"/>
    </row>
    <row r="298" spans="1:35" ht="26.55" customHeight="1" x14ac:dyDescent="0.45">
      <c r="A298" s="29"/>
      <c r="B298" s="7">
        <f>B$11</f>
        <v>0</v>
      </c>
      <c r="C298" s="7">
        <f t="shared" ref="C298:P298" si="189">C$11</f>
        <v>0</v>
      </c>
      <c r="D298" s="7">
        <f t="shared" si="189"/>
        <v>0</v>
      </c>
      <c r="E298" s="7">
        <f t="shared" si="189"/>
        <v>0</v>
      </c>
      <c r="F298" s="7">
        <f t="shared" si="189"/>
        <v>0</v>
      </c>
      <c r="G298" s="7">
        <f t="shared" si="189"/>
        <v>0</v>
      </c>
      <c r="H298" s="7">
        <f t="shared" si="189"/>
        <v>0</v>
      </c>
      <c r="I298" s="7">
        <f t="shared" si="189"/>
        <v>0</v>
      </c>
      <c r="J298" s="7">
        <f t="shared" si="189"/>
        <v>0</v>
      </c>
      <c r="K298" s="7">
        <f t="shared" si="189"/>
        <v>0</v>
      </c>
      <c r="L298" s="7">
        <f t="shared" si="189"/>
        <v>0</v>
      </c>
      <c r="M298" s="7">
        <f t="shared" si="189"/>
        <v>0</v>
      </c>
      <c r="N298" s="7">
        <f t="shared" si="189"/>
        <v>0</v>
      </c>
      <c r="O298" s="7">
        <f t="shared" si="189"/>
        <v>0</v>
      </c>
      <c r="P298" s="7">
        <f t="shared" si="189"/>
        <v>0</v>
      </c>
      <c r="Q298" s="29"/>
      <c r="R298" s="25"/>
      <c r="S298" s="26"/>
      <c r="T298" s="26"/>
      <c r="U298" s="27"/>
      <c r="V298" s="27"/>
      <c r="W298" s="27"/>
      <c r="X298" s="27"/>
      <c r="Y298" s="27"/>
      <c r="Z298" s="27"/>
      <c r="AA298" s="27"/>
      <c r="AB298" s="27"/>
      <c r="AC298" s="27"/>
      <c r="AD298" s="27"/>
      <c r="AE298" s="27"/>
      <c r="AF298" s="27"/>
      <c r="AG298" s="27"/>
      <c r="AH298" s="27"/>
      <c r="AI298" s="5"/>
    </row>
    <row r="299" spans="1:35" ht="26.55" customHeight="1" x14ac:dyDescent="0.45">
      <c r="A299" s="29"/>
      <c r="B299" s="7">
        <f>B$12</f>
        <v>0</v>
      </c>
      <c r="C299" s="7">
        <f t="shared" ref="C299:P299" si="190">C$12</f>
        <v>0</v>
      </c>
      <c r="D299" s="7">
        <f t="shared" si="190"/>
        <v>0</v>
      </c>
      <c r="E299" s="7">
        <f t="shared" si="190"/>
        <v>0</v>
      </c>
      <c r="F299" s="7">
        <f t="shared" si="190"/>
        <v>0</v>
      </c>
      <c r="G299" s="7">
        <f t="shared" si="190"/>
        <v>0</v>
      </c>
      <c r="H299" s="7">
        <f t="shared" si="190"/>
        <v>0</v>
      </c>
      <c r="I299" s="7">
        <f t="shared" si="190"/>
        <v>0</v>
      </c>
      <c r="J299" s="7">
        <f t="shared" si="190"/>
        <v>0</v>
      </c>
      <c r="K299" s="7">
        <f t="shared" si="190"/>
        <v>0</v>
      </c>
      <c r="L299" s="7">
        <f t="shared" si="190"/>
        <v>0</v>
      </c>
      <c r="M299" s="7">
        <f t="shared" si="190"/>
        <v>0</v>
      </c>
      <c r="N299" s="7">
        <f t="shared" si="190"/>
        <v>0</v>
      </c>
      <c r="O299" s="7">
        <f t="shared" si="190"/>
        <v>0</v>
      </c>
      <c r="P299" s="7">
        <f t="shared" si="190"/>
        <v>0</v>
      </c>
      <c r="Q299" s="29"/>
      <c r="R299" s="25"/>
      <c r="S299" s="26"/>
      <c r="T299" s="26"/>
      <c r="U299" s="27"/>
      <c r="V299" s="27"/>
      <c r="W299" s="27"/>
      <c r="X299" s="27"/>
      <c r="Y299" s="27"/>
      <c r="Z299" s="27"/>
      <c r="AA299" s="27"/>
      <c r="AB299" s="27"/>
      <c r="AC299" s="27"/>
      <c r="AD299" s="27"/>
      <c r="AE299" s="27"/>
      <c r="AF299" s="27"/>
      <c r="AG299" s="27"/>
      <c r="AH299" s="27"/>
      <c r="AI299" s="5"/>
    </row>
    <row r="300" spans="1:35" ht="26.55" customHeight="1" x14ac:dyDescent="0.45">
      <c r="A300" s="29"/>
      <c r="B300" s="7">
        <f>B$13</f>
        <v>0</v>
      </c>
      <c r="C300" s="7">
        <f t="shared" ref="C300:P300" si="191">C$13</f>
        <v>0</v>
      </c>
      <c r="D300" s="7">
        <f t="shared" si="191"/>
        <v>0</v>
      </c>
      <c r="E300" s="7">
        <f t="shared" si="191"/>
        <v>0</v>
      </c>
      <c r="F300" s="7">
        <f t="shared" si="191"/>
        <v>0</v>
      </c>
      <c r="G300" s="7">
        <f t="shared" si="191"/>
        <v>0</v>
      </c>
      <c r="H300" s="7">
        <f t="shared" si="191"/>
        <v>0</v>
      </c>
      <c r="I300" s="7">
        <f t="shared" si="191"/>
        <v>0</v>
      </c>
      <c r="J300" s="7">
        <f t="shared" si="191"/>
        <v>0</v>
      </c>
      <c r="K300" s="7">
        <f t="shared" si="191"/>
        <v>0</v>
      </c>
      <c r="L300" s="7">
        <f t="shared" si="191"/>
        <v>0</v>
      </c>
      <c r="M300" s="7">
        <f t="shared" si="191"/>
        <v>0</v>
      </c>
      <c r="N300" s="7">
        <f t="shared" si="191"/>
        <v>0</v>
      </c>
      <c r="O300" s="7">
        <f t="shared" si="191"/>
        <v>0</v>
      </c>
      <c r="P300" s="7">
        <f t="shared" si="191"/>
        <v>0</v>
      </c>
      <c r="Q300" s="29"/>
      <c r="R300" s="25"/>
      <c r="S300" s="26"/>
      <c r="T300" s="26"/>
      <c r="U300" s="27"/>
      <c r="V300" s="27"/>
      <c r="W300" s="27"/>
      <c r="X300" s="27"/>
      <c r="Y300" s="27"/>
      <c r="Z300" s="27"/>
      <c r="AA300" s="27"/>
      <c r="AB300" s="27"/>
      <c r="AC300" s="27"/>
      <c r="AD300" s="27"/>
      <c r="AE300" s="27"/>
      <c r="AF300" s="27"/>
      <c r="AG300" s="27"/>
      <c r="AH300" s="27"/>
      <c r="AI300" s="5"/>
    </row>
    <row r="301" spans="1:35" ht="26.55" customHeight="1" x14ac:dyDescent="0.45">
      <c r="A301" s="29"/>
      <c r="B301" s="7">
        <f>B$14</f>
        <v>0</v>
      </c>
      <c r="C301" s="7">
        <f t="shared" ref="C301:P301" si="192">C$14</f>
        <v>0</v>
      </c>
      <c r="D301" s="7">
        <f t="shared" si="192"/>
        <v>0</v>
      </c>
      <c r="E301" s="7">
        <f t="shared" si="192"/>
        <v>0</v>
      </c>
      <c r="F301" s="7">
        <f t="shared" si="192"/>
        <v>0</v>
      </c>
      <c r="G301" s="7">
        <f t="shared" si="192"/>
        <v>0</v>
      </c>
      <c r="H301" s="7">
        <f t="shared" si="192"/>
        <v>0</v>
      </c>
      <c r="I301" s="7">
        <f t="shared" si="192"/>
        <v>0</v>
      </c>
      <c r="J301" s="7">
        <f t="shared" si="192"/>
        <v>0</v>
      </c>
      <c r="K301" s="7">
        <f t="shared" si="192"/>
        <v>0</v>
      </c>
      <c r="L301" s="7">
        <f t="shared" si="192"/>
        <v>0</v>
      </c>
      <c r="M301" s="7">
        <f t="shared" si="192"/>
        <v>0</v>
      </c>
      <c r="N301" s="7">
        <f t="shared" si="192"/>
        <v>0</v>
      </c>
      <c r="O301" s="7">
        <f t="shared" si="192"/>
        <v>0</v>
      </c>
      <c r="P301" s="7">
        <f t="shared" si="192"/>
        <v>0</v>
      </c>
      <c r="Q301" s="29"/>
      <c r="R301" s="25"/>
      <c r="S301" s="26"/>
      <c r="T301" s="26"/>
      <c r="U301" s="27"/>
      <c r="V301" s="27"/>
      <c r="W301" s="27"/>
      <c r="X301" s="27"/>
      <c r="Y301" s="27"/>
      <c r="Z301" s="27"/>
      <c r="AA301" s="27"/>
      <c r="AB301" s="27"/>
      <c r="AC301" s="27"/>
      <c r="AD301" s="27"/>
      <c r="AE301" s="27"/>
      <c r="AF301" s="27"/>
      <c r="AG301" s="27"/>
      <c r="AH301" s="27"/>
      <c r="AI301" s="5"/>
    </row>
    <row r="302" spans="1:35" ht="26.55" customHeight="1" x14ac:dyDescent="0.45">
      <c r="A302" s="29"/>
      <c r="B302" s="7">
        <f>B$15</f>
        <v>0</v>
      </c>
      <c r="C302" s="7">
        <f t="shared" ref="C302:P302" si="193">C$15</f>
        <v>0</v>
      </c>
      <c r="D302" s="7">
        <f t="shared" si="193"/>
        <v>0</v>
      </c>
      <c r="E302" s="7">
        <f t="shared" si="193"/>
        <v>0</v>
      </c>
      <c r="F302" s="7">
        <f t="shared" si="193"/>
        <v>0</v>
      </c>
      <c r="G302" s="7">
        <f t="shared" si="193"/>
        <v>0</v>
      </c>
      <c r="H302" s="7">
        <f t="shared" si="193"/>
        <v>0</v>
      </c>
      <c r="I302" s="7">
        <f t="shared" si="193"/>
        <v>0</v>
      </c>
      <c r="J302" s="7">
        <f t="shared" si="193"/>
        <v>0</v>
      </c>
      <c r="K302" s="7">
        <f t="shared" si="193"/>
        <v>0</v>
      </c>
      <c r="L302" s="7">
        <f t="shared" si="193"/>
        <v>0</v>
      </c>
      <c r="M302" s="7">
        <f t="shared" si="193"/>
        <v>0</v>
      </c>
      <c r="N302" s="7">
        <f t="shared" si="193"/>
        <v>0</v>
      </c>
      <c r="O302" s="7">
        <f t="shared" si="193"/>
        <v>0</v>
      </c>
      <c r="P302" s="7">
        <f t="shared" si="193"/>
        <v>0</v>
      </c>
      <c r="Q302" s="29"/>
      <c r="R302" s="25"/>
      <c r="S302" s="26"/>
      <c r="T302" s="26"/>
      <c r="U302" s="27"/>
      <c r="V302" s="27"/>
      <c r="W302" s="27"/>
      <c r="X302" s="27"/>
      <c r="Y302" s="27"/>
      <c r="Z302" s="27"/>
      <c r="AA302" s="27"/>
      <c r="AB302" s="27"/>
      <c r="AC302" s="27"/>
      <c r="AD302" s="27"/>
      <c r="AE302" s="27"/>
      <c r="AF302" s="27"/>
      <c r="AG302" s="27"/>
      <c r="AH302" s="27"/>
      <c r="AI302" s="5"/>
    </row>
    <row r="303" spans="1:35" ht="26.55" customHeight="1" x14ac:dyDescent="0.45">
      <c r="A303" s="29"/>
      <c r="B303" s="7">
        <f>B$16</f>
        <v>0</v>
      </c>
      <c r="C303" s="7">
        <f t="shared" ref="C303:P303" si="194">C$16</f>
        <v>0</v>
      </c>
      <c r="D303" s="7">
        <f t="shared" si="194"/>
        <v>0</v>
      </c>
      <c r="E303" s="7">
        <f t="shared" si="194"/>
        <v>0</v>
      </c>
      <c r="F303" s="7">
        <f t="shared" si="194"/>
        <v>0</v>
      </c>
      <c r="G303" s="7">
        <f t="shared" si="194"/>
        <v>0</v>
      </c>
      <c r="H303" s="7">
        <f t="shared" si="194"/>
        <v>0</v>
      </c>
      <c r="I303" s="7">
        <f t="shared" si="194"/>
        <v>0</v>
      </c>
      <c r="J303" s="7">
        <f t="shared" si="194"/>
        <v>0</v>
      </c>
      <c r="K303" s="7">
        <f t="shared" si="194"/>
        <v>0</v>
      </c>
      <c r="L303" s="7">
        <f t="shared" si="194"/>
        <v>0</v>
      </c>
      <c r="M303" s="7">
        <f t="shared" si="194"/>
        <v>0</v>
      </c>
      <c r="N303" s="7">
        <f t="shared" si="194"/>
        <v>0</v>
      </c>
      <c r="O303" s="7">
        <f t="shared" si="194"/>
        <v>0</v>
      </c>
      <c r="P303" s="7">
        <f t="shared" si="194"/>
        <v>0</v>
      </c>
      <c r="Q303" s="29"/>
      <c r="R303" s="25"/>
      <c r="S303" s="26"/>
      <c r="T303" s="26"/>
      <c r="U303" s="27"/>
      <c r="V303" s="27"/>
      <c r="W303" s="27"/>
      <c r="X303" s="27"/>
      <c r="Y303" s="27"/>
      <c r="Z303" s="27"/>
      <c r="AA303" s="27"/>
      <c r="AB303" s="27"/>
      <c r="AC303" s="27"/>
      <c r="AD303" s="27"/>
      <c r="AE303" s="27"/>
      <c r="AF303" s="27"/>
      <c r="AG303" s="27"/>
      <c r="AH303" s="27"/>
      <c r="AI303" s="5"/>
    </row>
    <row r="304" spans="1:35" ht="26.55" customHeight="1" x14ac:dyDescent="0.45">
      <c r="A304" s="29"/>
      <c r="B304" s="42" t="str">
        <f>B$17</f>
        <v>I Got the Drop On You — a two-word phrase</v>
      </c>
      <c r="C304" s="42"/>
      <c r="D304" s="42"/>
      <c r="E304" s="42"/>
      <c r="F304" s="42"/>
      <c r="G304" s="42"/>
      <c r="H304" s="42"/>
      <c r="I304" s="42"/>
      <c r="J304" s="42"/>
      <c r="K304" s="42"/>
      <c r="L304" s="42"/>
      <c r="M304" s="42"/>
      <c r="N304" s="42"/>
      <c r="O304" s="42"/>
      <c r="P304" s="42"/>
      <c r="Q304" s="29"/>
      <c r="R304" s="25"/>
      <c r="S304" s="26"/>
      <c r="T304" s="26"/>
      <c r="U304" s="27"/>
      <c r="V304" s="27"/>
      <c r="W304" s="27"/>
      <c r="X304" s="27"/>
      <c r="Y304" s="27"/>
      <c r="Z304" s="27"/>
      <c r="AA304" s="27"/>
      <c r="AB304" s="27"/>
      <c r="AC304" s="27"/>
      <c r="AD304" s="27"/>
      <c r="AE304" s="27"/>
      <c r="AF304" s="27"/>
      <c r="AG304" s="27"/>
      <c r="AH304" s="27"/>
      <c r="AI304" s="5"/>
    </row>
    <row r="305" spans="1:35" ht="26.55" customHeight="1" x14ac:dyDescent="0.45">
      <c r="A305" s="29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9"/>
      <c r="R305" s="25"/>
      <c r="S305" s="26"/>
      <c r="T305" s="26"/>
      <c r="U305" s="27"/>
      <c r="V305" s="27"/>
      <c r="W305" s="27"/>
      <c r="X305" s="27"/>
      <c r="Y305" s="27"/>
      <c r="Z305" s="27"/>
      <c r="AA305" s="27"/>
      <c r="AB305" s="27"/>
      <c r="AC305" s="27"/>
      <c r="AD305" s="27"/>
      <c r="AE305" s="27"/>
      <c r="AF305" s="27"/>
      <c r="AG305" s="27"/>
      <c r="AH305" s="27"/>
      <c r="AI305" s="5"/>
    </row>
    <row r="306" spans="1:35" ht="26.55" customHeight="1" x14ac:dyDescent="0.45">
      <c r="A306" s="29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9"/>
      <c r="R306" s="25"/>
      <c r="S306" s="26"/>
      <c r="T306" s="26"/>
      <c r="U306" s="27"/>
      <c r="V306" s="27"/>
      <c r="W306" s="27"/>
      <c r="X306" s="27"/>
      <c r="Y306" s="27"/>
      <c r="Z306" s="27"/>
      <c r="AA306" s="27"/>
      <c r="AB306" s="27"/>
      <c r="AC306" s="27"/>
      <c r="AD306" s="27"/>
      <c r="AE306" s="27"/>
      <c r="AF306" s="27"/>
      <c r="AG306" s="27"/>
      <c r="AH306" s="27"/>
      <c r="AI306" s="5"/>
    </row>
    <row r="307" spans="1:35" ht="26.55" customHeight="1" x14ac:dyDescent="0.45">
      <c r="A307" s="29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9"/>
      <c r="R307" s="25"/>
      <c r="S307" s="26"/>
      <c r="T307" s="26"/>
      <c r="U307" s="27"/>
      <c r="V307" s="27"/>
      <c r="W307" s="27"/>
      <c r="X307" s="27"/>
      <c r="Y307" s="27"/>
      <c r="Z307" s="27"/>
      <c r="AA307" s="27"/>
      <c r="AB307" s="27"/>
      <c r="AC307" s="27"/>
      <c r="AD307" s="27"/>
      <c r="AE307" s="27"/>
      <c r="AF307" s="27"/>
      <c r="AG307" s="27"/>
      <c r="AH307" s="27"/>
      <c r="AI307" s="5"/>
    </row>
    <row r="308" spans="1:35" ht="26.55" customHeight="1" x14ac:dyDescent="0.45">
      <c r="A308" s="29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9"/>
      <c r="R308" s="25"/>
      <c r="S308" s="26"/>
      <c r="T308" s="26"/>
      <c r="U308" s="27"/>
      <c r="V308" s="27"/>
      <c r="W308" s="27"/>
      <c r="X308" s="27"/>
      <c r="Y308" s="27"/>
      <c r="Z308" s="27"/>
      <c r="AA308" s="27"/>
      <c r="AB308" s="27"/>
      <c r="AC308" s="27"/>
      <c r="AD308" s="27"/>
      <c r="AE308" s="27"/>
      <c r="AF308" s="27"/>
      <c r="AG308" s="27"/>
      <c r="AH308" s="27"/>
      <c r="AI308" s="5"/>
    </row>
    <row r="309" spans="1:35" ht="26.55" customHeight="1" x14ac:dyDescent="0.45">
      <c r="A309" s="11"/>
      <c r="B309" s="30"/>
      <c r="C309" s="30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1" t="s">
        <v>0</v>
      </c>
      <c r="P309" s="32" t="s">
        <v>1</v>
      </c>
      <c r="Q309" s="11"/>
      <c r="R309" s="15"/>
      <c r="S309" s="16"/>
      <c r="T309" s="16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  <c r="AF309" s="17"/>
      <c r="AG309" s="17"/>
      <c r="AH309" s="17"/>
      <c r="AI309" s="5"/>
    </row>
    <row r="310" spans="1:35" ht="26.55" customHeight="1" x14ac:dyDescent="0.45">
      <c r="A310" s="11"/>
      <c r="B310" s="30"/>
      <c r="C310" s="30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11"/>
      <c r="R310" s="15"/>
      <c r="S310" s="16"/>
      <c r="T310" s="16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  <c r="AF310" s="17"/>
      <c r="AG310" s="17"/>
      <c r="AH310" s="17"/>
      <c r="AI310" s="5"/>
    </row>
    <row r="311" spans="1:35" ht="26.55" customHeight="1" x14ac:dyDescent="0.45">
      <c r="A311" s="11"/>
      <c r="B311" s="7">
        <f>B$2</f>
        <v>0</v>
      </c>
      <c r="C311" s="7">
        <f t="shared" ref="C311:P311" si="195">C$2</f>
        <v>0</v>
      </c>
      <c r="D311" s="7">
        <f t="shared" si="195"/>
        <v>0</v>
      </c>
      <c r="E311" s="7">
        <f t="shared" si="195"/>
        <v>0</v>
      </c>
      <c r="F311" s="7">
        <f t="shared" si="195"/>
        <v>0</v>
      </c>
      <c r="G311" s="7">
        <f t="shared" si="195"/>
        <v>0</v>
      </c>
      <c r="H311" s="7">
        <f t="shared" si="195"/>
        <v>0</v>
      </c>
      <c r="I311" s="7">
        <f t="shared" si="195"/>
        <v>0</v>
      </c>
      <c r="J311" s="7">
        <f t="shared" si="195"/>
        <v>0</v>
      </c>
      <c r="K311" s="7">
        <f t="shared" si="195"/>
        <v>0</v>
      </c>
      <c r="L311" s="7">
        <f t="shared" si="195"/>
        <v>0</v>
      </c>
      <c r="M311" s="7">
        <f t="shared" si="195"/>
        <v>0</v>
      </c>
      <c r="N311" s="7">
        <f t="shared" si="195"/>
        <v>0</v>
      </c>
      <c r="O311" s="7">
        <f t="shared" si="195"/>
        <v>0</v>
      </c>
      <c r="P311" s="7">
        <f t="shared" si="195"/>
        <v>0</v>
      </c>
      <c r="Q311" s="11"/>
      <c r="R311" s="15"/>
      <c r="S311" s="16"/>
      <c r="T311" s="16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  <c r="AF311" s="17"/>
      <c r="AG311" s="17"/>
      <c r="AH311" s="17"/>
      <c r="AI311" s="5"/>
    </row>
    <row r="312" spans="1:35" ht="26.55" customHeight="1" x14ac:dyDescent="0.45">
      <c r="A312" s="11"/>
      <c r="B312" s="7">
        <f>B$3</f>
        <v>0</v>
      </c>
      <c r="C312" s="7">
        <f t="shared" ref="C312:P312" si="196">C$3</f>
        <v>0</v>
      </c>
      <c r="D312" s="7">
        <f t="shared" si="196"/>
        <v>0</v>
      </c>
      <c r="E312" s="7">
        <f t="shared" si="196"/>
        <v>0</v>
      </c>
      <c r="F312" s="7">
        <f t="shared" si="196"/>
        <v>0</v>
      </c>
      <c r="G312" s="7">
        <f t="shared" si="196"/>
        <v>0</v>
      </c>
      <c r="H312" s="7">
        <f t="shared" si="196"/>
        <v>0</v>
      </c>
      <c r="I312" s="7">
        <f t="shared" si="196"/>
        <v>0</v>
      </c>
      <c r="J312" s="7">
        <f t="shared" si="196"/>
        <v>0</v>
      </c>
      <c r="K312" s="7">
        <f t="shared" si="196"/>
        <v>0</v>
      </c>
      <c r="L312" s="7">
        <f t="shared" si="196"/>
        <v>0</v>
      </c>
      <c r="M312" s="7">
        <f t="shared" si="196"/>
        <v>0</v>
      </c>
      <c r="N312" s="7">
        <f t="shared" si="196"/>
        <v>0</v>
      </c>
      <c r="O312" s="7">
        <f t="shared" si="196"/>
        <v>0</v>
      </c>
      <c r="P312" s="7">
        <f t="shared" si="196"/>
        <v>0</v>
      </c>
      <c r="Q312" s="11"/>
      <c r="R312" s="15"/>
      <c r="S312" s="16"/>
      <c r="T312" s="16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  <c r="AE312" s="17"/>
      <c r="AF312" s="17"/>
      <c r="AG312" s="17"/>
      <c r="AH312" s="17"/>
      <c r="AI312" s="5"/>
    </row>
    <row r="313" spans="1:35" ht="26.55" customHeight="1" x14ac:dyDescent="0.45">
      <c r="A313" s="11"/>
      <c r="B313" s="7">
        <f>B$4</f>
        <v>0</v>
      </c>
      <c r="C313" s="7">
        <f t="shared" ref="C313:P313" si="197">C$4</f>
        <v>0</v>
      </c>
      <c r="D313" s="7">
        <f t="shared" si="197"/>
        <v>0</v>
      </c>
      <c r="E313" s="7">
        <f t="shared" si="197"/>
        <v>0</v>
      </c>
      <c r="F313" s="7">
        <f t="shared" si="197"/>
        <v>0</v>
      </c>
      <c r="G313" s="7">
        <f t="shared" si="197"/>
        <v>0</v>
      </c>
      <c r="H313" s="7">
        <f t="shared" si="197"/>
        <v>0</v>
      </c>
      <c r="I313" s="7">
        <f t="shared" si="197"/>
        <v>0</v>
      </c>
      <c r="J313" s="7">
        <f t="shared" si="197"/>
        <v>0</v>
      </c>
      <c r="K313" s="7">
        <f t="shared" si="197"/>
        <v>0</v>
      </c>
      <c r="L313" s="7">
        <f t="shared" si="197"/>
        <v>0</v>
      </c>
      <c r="M313" s="7">
        <f t="shared" si="197"/>
        <v>0</v>
      </c>
      <c r="N313" s="7">
        <f t="shared" si="197"/>
        <v>0</v>
      </c>
      <c r="O313" s="7">
        <f t="shared" si="197"/>
        <v>0</v>
      </c>
      <c r="P313" s="7">
        <f t="shared" si="197"/>
        <v>0</v>
      </c>
      <c r="Q313" s="11"/>
      <c r="R313" s="15"/>
      <c r="S313" s="16"/>
      <c r="T313" s="16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  <c r="AE313" s="17"/>
      <c r="AF313" s="17"/>
      <c r="AG313" s="17"/>
      <c r="AH313" s="17"/>
      <c r="AI313" s="5"/>
    </row>
    <row r="314" spans="1:35" ht="26.55" customHeight="1" x14ac:dyDescent="0.45">
      <c r="A314" s="11"/>
      <c r="B314" s="7">
        <f>B$5</f>
        <v>0</v>
      </c>
      <c r="C314" s="7">
        <f t="shared" ref="C314:P314" si="198">C$5</f>
        <v>0</v>
      </c>
      <c r="D314" s="7">
        <f t="shared" si="198"/>
        <v>0</v>
      </c>
      <c r="E314" s="7">
        <f t="shared" si="198"/>
        <v>0</v>
      </c>
      <c r="F314" s="7">
        <f t="shared" si="198"/>
        <v>0</v>
      </c>
      <c r="G314" s="7">
        <f t="shared" si="198"/>
        <v>0</v>
      </c>
      <c r="H314" s="7">
        <f t="shared" si="198"/>
        <v>0</v>
      </c>
      <c r="I314" s="7">
        <f t="shared" si="198"/>
        <v>0</v>
      </c>
      <c r="J314" s="7">
        <f t="shared" si="198"/>
        <v>0</v>
      </c>
      <c r="K314" s="7">
        <f t="shared" si="198"/>
        <v>0</v>
      </c>
      <c r="L314" s="7">
        <f t="shared" si="198"/>
        <v>0</v>
      </c>
      <c r="M314" s="7">
        <f t="shared" si="198"/>
        <v>0</v>
      </c>
      <c r="N314" s="7">
        <f t="shared" si="198"/>
        <v>0</v>
      </c>
      <c r="O314" s="7">
        <f t="shared" si="198"/>
        <v>0</v>
      </c>
      <c r="P314" s="7">
        <f t="shared" si="198"/>
        <v>0</v>
      </c>
      <c r="Q314" s="11"/>
      <c r="R314" s="15"/>
      <c r="S314" s="16"/>
      <c r="T314" s="16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  <c r="AE314" s="17"/>
      <c r="AF314" s="17"/>
      <c r="AG314" s="17"/>
      <c r="AH314" s="17"/>
      <c r="AI314" s="5"/>
    </row>
    <row r="315" spans="1:35" ht="26.55" customHeight="1" x14ac:dyDescent="0.45">
      <c r="A315" s="11"/>
      <c r="B315" s="7">
        <f>B$6</f>
        <v>0</v>
      </c>
      <c r="C315" s="7">
        <f t="shared" ref="C315:P315" si="199">C$6</f>
        <v>0</v>
      </c>
      <c r="D315" s="7">
        <f t="shared" si="199"/>
        <v>0</v>
      </c>
      <c r="E315" s="7">
        <f t="shared" si="199"/>
        <v>0</v>
      </c>
      <c r="F315" s="7">
        <f t="shared" si="199"/>
        <v>0</v>
      </c>
      <c r="G315" s="7">
        <f t="shared" si="199"/>
        <v>0</v>
      </c>
      <c r="H315" s="7">
        <f t="shared" si="199"/>
        <v>0</v>
      </c>
      <c r="I315" s="7">
        <f t="shared" si="199"/>
        <v>0</v>
      </c>
      <c r="J315" s="7">
        <f t="shared" si="199"/>
        <v>0</v>
      </c>
      <c r="K315" s="7">
        <f t="shared" si="199"/>
        <v>0</v>
      </c>
      <c r="L315" s="7">
        <f t="shared" si="199"/>
        <v>0</v>
      </c>
      <c r="M315" s="7">
        <f t="shared" si="199"/>
        <v>0</v>
      </c>
      <c r="N315" s="7">
        <f t="shared" si="199"/>
        <v>0</v>
      </c>
      <c r="O315" s="7">
        <f t="shared" si="199"/>
        <v>0</v>
      </c>
      <c r="P315" s="7">
        <f t="shared" si="199"/>
        <v>0</v>
      </c>
      <c r="Q315" s="11"/>
      <c r="R315" s="15"/>
      <c r="S315" s="16"/>
      <c r="T315" s="16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  <c r="AE315" s="17"/>
      <c r="AF315" s="17"/>
      <c r="AG315" s="17"/>
      <c r="AH315" s="17"/>
      <c r="AI315" s="5"/>
    </row>
    <row r="316" spans="1:35" ht="26.55" customHeight="1" x14ac:dyDescent="0.45">
      <c r="A316" s="11"/>
      <c r="B316" s="7">
        <f>B$7</f>
        <v>0</v>
      </c>
      <c r="C316" s="7">
        <f t="shared" ref="C316:P316" si="200">C$7</f>
        <v>0</v>
      </c>
      <c r="D316" s="7">
        <f t="shared" si="200"/>
        <v>0</v>
      </c>
      <c r="E316" s="7">
        <f t="shared" si="200"/>
        <v>0</v>
      </c>
      <c r="F316" s="7">
        <f t="shared" si="200"/>
        <v>0</v>
      </c>
      <c r="G316" s="7">
        <f t="shared" si="200"/>
        <v>0</v>
      </c>
      <c r="H316" s="7">
        <f t="shared" si="200"/>
        <v>0</v>
      </c>
      <c r="I316" s="7">
        <f t="shared" si="200"/>
        <v>0</v>
      </c>
      <c r="J316" s="7">
        <f t="shared" si="200"/>
        <v>0</v>
      </c>
      <c r="K316" s="7">
        <f t="shared" si="200"/>
        <v>0</v>
      </c>
      <c r="L316" s="7">
        <f t="shared" si="200"/>
        <v>0</v>
      </c>
      <c r="M316" s="7">
        <f t="shared" si="200"/>
        <v>0</v>
      </c>
      <c r="N316" s="7">
        <f t="shared" si="200"/>
        <v>0</v>
      </c>
      <c r="O316" s="7">
        <f t="shared" si="200"/>
        <v>0</v>
      </c>
      <c r="P316" s="7">
        <f t="shared" si="200"/>
        <v>0</v>
      </c>
      <c r="Q316" s="11"/>
      <c r="R316" s="15"/>
      <c r="S316" s="16"/>
      <c r="T316" s="16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  <c r="AE316" s="17"/>
      <c r="AF316" s="17"/>
      <c r="AG316" s="17"/>
      <c r="AH316" s="17"/>
      <c r="AI316" s="5"/>
    </row>
    <row r="317" spans="1:35" ht="26.55" customHeight="1" x14ac:dyDescent="0.45">
      <c r="A317" s="11"/>
      <c r="B317" s="7">
        <f>B$8</f>
        <v>0</v>
      </c>
      <c r="C317" s="7">
        <f t="shared" ref="C317:P317" si="201">C$8</f>
        <v>0</v>
      </c>
      <c r="D317" s="7">
        <f t="shared" si="201"/>
        <v>0</v>
      </c>
      <c r="E317" s="7">
        <f t="shared" si="201"/>
        <v>0</v>
      </c>
      <c r="F317" s="7">
        <f t="shared" si="201"/>
        <v>0</v>
      </c>
      <c r="G317" s="7">
        <f t="shared" si="201"/>
        <v>0</v>
      </c>
      <c r="H317" s="7">
        <f t="shared" si="201"/>
        <v>0</v>
      </c>
      <c r="I317" s="7">
        <f t="shared" si="201"/>
        <v>0</v>
      </c>
      <c r="J317" s="7">
        <f t="shared" si="201"/>
        <v>0</v>
      </c>
      <c r="K317" s="7">
        <f t="shared" si="201"/>
        <v>0</v>
      </c>
      <c r="L317" s="7">
        <f t="shared" si="201"/>
        <v>0</v>
      </c>
      <c r="M317" s="7">
        <f t="shared" si="201"/>
        <v>0</v>
      </c>
      <c r="N317" s="7">
        <f t="shared" si="201"/>
        <v>0</v>
      </c>
      <c r="O317" s="7">
        <f t="shared" si="201"/>
        <v>0</v>
      </c>
      <c r="P317" s="7">
        <f t="shared" si="201"/>
        <v>0</v>
      </c>
      <c r="Q317" s="11"/>
      <c r="R317" s="15"/>
      <c r="S317" s="16"/>
      <c r="T317" s="16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  <c r="AE317" s="17"/>
      <c r="AF317" s="17"/>
      <c r="AG317" s="17"/>
      <c r="AH317" s="17"/>
      <c r="AI317" s="5"/>
    </row>
    <row r="318" spans="1:35" ht="26.55" customHeight="1" x14ac:dyDescent="0.45">
      <c r="A318" s="11"/>
      <c r="B318" s="7">
        <f>B$9</f>
        <v>0</v>
      </c>
      <c r="C318" s="7">
        <f t="shared" ref="C318:P318" si="202">C$9</f>
        <v>0</v>
      </c>
      <c r="D318" s="7">
        <f t="shared" si="202"/>
        <v>0</v>
      </c>
      <c r="E318" s="7">
        <f t="shared" si="202"/>
        <v>0</v>
      </c>
      <c r="F318" s="7">
        <f t="shared" si="202"/>
        <v>0</v>
      </c>
      <c r="G318" s="7">
        <f t="shared" si="202"/>
        <v>0</v>
      </c>
      <c r="H318" s="7">
        <f t="shared" si="202"/>
        <v>0</v>
      </c>
      <c r="I318" s="7">
        <f t="shared" si="202"/>
        <v>0</v>
      </c>
      <c r="J318" s="7">
        <f t="shared" si="202"/>
        <v>0</v>
      </c>
      <c r="K318" s="7">
        <f t="shared" si="202"/>
        <v>0</v>
      </c>
      <c r="L318" s="7">
        <f t="shared" si="202"/>
        <v>0</v>
      </c>
      <c r="M318" s="7">
        <f t="shared" si="202"/>
        <v>0</v>
      </c>
      <c r="N318" s="7">
        <f t="shared" si="202"/>
        <v>0</v>
      </c>
      <c r="O318" s="7">
        <f t="shared" si="202"/>
        <v>0</v>
      </c>
      <c r="P318" s="7">
        <f t="shared" si="202"/>
        <v>0</v>
      </c>
      <c r="Q318" s="11"/>
      <c r="R318" s="15"/>
      <c r="S318" s="16"/>
      <c r="T318" s="16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  <c r="AE318" s="17"/>
      <c r="AF318" s="17"/>
      <c r="AG318" s="17"/>
      <c r="AH318" s="17"/>
      <c r="AI318" s="5"/>
    </row>
    <row r="319" spans="1:35" ht="26.55" customHeight="1" x14ac:dyDescent="0.45">
      <c r="A319" s="11"/>
      <c r="B319" s="7">
        <f>B$10</f>
        <v>0</v>
      </c>
      <c r="C319" s="7">
        <f t="shared" ref="C319:P319" si="203">C$10</f>
        <v>0</v>
      </c>
      <c r="D319" s="7">
        <f t="shared" si="203"/>
        <v>0</v>
      </c>
      <c r="E319" s="7">
        <f t="shared" si="203"/>
        <v>0</v>
      </c>
      <c r="F319" s="7">
        <f t="shared" si="203"/>
        <v>0</v>
      </c>
      <c r="G319" s="7">
        <f t="shared" si="203"/>
        <v>0</v>
      </c>
      <c r="H319" s="7">
        <f t="shared" si="203"/>
        <v>0</v>
      </c>
      <c r="I319" s="7">
        <f t="shared" si="203"/>
        <v>0</v>
      </c>
      <c r="J319" s="7">
        <f t="shared" si="203"/>
        <v>0</v>
      </c>
      <c r="K319" s="7">
        <f t="shared" si="203"/>
        <v>0</v>
      </c>
      <c r="L319" s="7">
        <f t="shared" si="203"/>
        <v>0</v>
      </c>
      <c r="M319" s="7">
        <f t="shared" si="203"/>
        <v>0</v>
      </c>
      <c r="N319" s="7">
        <f t="shared" si="203"/>
        <v>0</v>
      </c>
      <c r="O319" s="7">
        <f t="shared" si="203"/>
        <v>0</v>
      </c>
      <c r="P319" s="7">
        <f t="shared" si="203"/>
        <v>0</v>
      </c>
      <c r="Q319" s="11"/>
      <c r="R319" s="15"/>
      <c r="S319" s="16"/>
      <c r="T319" s="16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  <c r="AE319" s="17"/>
      <c r="AF319" s="17"/>
      <c r="AG319" s="17"/>
      <c r="AH319" s="17"/>
      <c r="AI319" s="5"/>
    </row>
    <row r="320" spans="1:35" ht="26.55" customHeight="1" x14ac:dyDescent="0.45">
      <c r="A320" s="11"/>
      <c r="B320" s="7">
        <f>B$11</f>
        <v>0</v>
      </c>
      <c r="C320" s="7">
        <f t="shared" ref="C320:P320" si="204">C$11</f>
        <v>0</v>
      </c>
      <c r="D320" s="7">
        <f t="shared" si="204"/>
        <v>0</v>
      </c>
      <c r="E320" s="7">
        <f t="shared" si="204"/>
        <v>0</v>
      </c>
      <c r="F320" s="7">
        <f t="shared" si="204"/>
        <v>0</v>
      </c>
      <c r="G320" s="7">
        <f t="shared" si="204"/>
        <v>0</v>
      </c>
      <c r="H320" s="7">
        <f t="shared" si="204"/>
        <v>0</v>
      </c>
      <c r="I320" s="7">
        <f t="shared" si="204"/>
        <v>0</v>
      </c>
      <c r="J320" s="7">
        <f t="shared" si="204"/>
        <v>0</v>
      </c>
      <c r="K320" s="7">
        <f t="shared" si="204"/>
        <v>0</v>
      </c>
      <c r="L320" s="7">
        <f t="shared" si="204"/>
        <v>0</v>
      </c>
      <c r="M320" s="7">
        <f t="shared" si="204"/>
        <v>0</v>
      </c>
      <c r="N320" s="7">
        <f t="shared" si="204"/>
        <v>0</v>
      </c>
      <c r="O320" s="7">
        <f t="shared" si="204"/>
        <v>0</v>
      </c>
      <c r="P320" s="7">
        <f t="shared" si="204"/>
        <v>0</v>
      </c>
      <c r="Q320" s="11"/>
      <c r="R320" s="15"/>
      <c r="S320" s="16"/>
      <c r="T320" s="16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  <c r="AE320" s="17"/>
      <c r="AF320" s="17"/>
      <c r="AG320" s="17"/>
      <c r="AH320" s="17"/>
      <c r="AI320" s="5"/>
    </row>
    <row r="321" spans="1:52" ht="26.55" customHeight="1" x14ac:dyDescent="0.45">
      <c r="A321" s="11"/>
      <c r="B321" s="7">
        <f>B$12</f>
        <v>0</v>
      </c>
      <c r="C321" s="7">
        <f t="shared" ref="C321:P321" si="205">C$12</f>
        <v>0</v>
      </c>
      <c r="D321" s="7">
        <f t="shared" si="205"/>
        <v>0</v>
      </c>
      <c r="E321" s="7">
        <f t="shared" si="205"/>
        <v>0</v>
      </c>
      <c r="F321" s="7">
        <f t="shared" si="205"/>
        <v>0</v>
      </c>
      <c r="G321" s="7">
        <f t="shared" si="205"/>
        <v>0</v>
      </c>
      <c r="H321" s="7">
        <f t="shared" si="205"/>
        <v>0</v>
      </c>
      <c r="I321" s="7">
        <f t="shared" si="205"/>
        <v>0</v>
      </c>
      <c r="J321" s="7">
        <f t="shared" si="205"/>
        <v>0</v>
      </c>
      <c r="K321" s="7">
        <f t="shared" si="205"/>
        <v>0</v>
      </c>
      <c r="L321" s="7">
        <f t="shared" si="205"/>
        <v>0</v>
      </c>
      <c r="M321" s="7">
        <f t="shared" si="205"/>
        <v>0</v>
      </c>
      <c r="N321" s="7">
        <f t="shared" si="205"/>
        <v>0</v>
      </c>
      <c r="O321" s="7">
        <f t="shared" si="205"/>
        <v>0</v>
      </c>
      <c r="P321" s="7">
        <f t="shared" si="205"/>
        <v>0</v>
      </c>
      <c r="Q321" s="11"/>
      <c r="R321" s="15"/>
      <c r="S321" s="16"/>
      <c r="T321" s="16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  <c r="AE321" s="17"/>
      <c r="AF321" s="17"/>
      <c r="AG321" s="17"/>
      <c r="AH321" s="17"/>
      <c r="AI321" s="5"/>
    </row>
    <row r="322" spans="1:52" ht="26.55" customHeight="1" x14ac:dyDescent="0.45">
      <c r="A322" s="11"/>
      <c r="B322" s="7">
        <f>B$13</f>
        <v>0</v>
      </c>
      <c r="C322" s="7">
        <f t="shared" ref="C322:P322" si="206">C$13</f>
        <v>0</v>
      </c>
      <c r="D322" s="7">
        <f t="shared" si="206"/>
        <v>0</v>
      </c>
      <c r="E322" s="7">
        <f t="shared" si="206"/>
        <v>0</v>
      </c>
      <c r="F322" s="7">
        <f t="shared" si="206"/>
        <v>0</v>
      </c>
      <c r="G322" s="7">
        <f t="shared" si="206"/>
        <v>0</v>
      </c>
      <c r="H322" s="7">
        <f t="shared" si="206"/>
        <v>0</v>
      </c>
      <c r="I322" s="7">
        <f t="shared" si="206"/>
        <v>0</v>
      </c>
      <c r="J322" s="7">
        <f t="shared" si="206"/>
        <v>0</v>
      </c>
      <c r="K322" s="7">
        <f t="shared" si="206"/>
        <v>0</v>
      </c>
      <c r="L322" s="7">
        <f t="shared" si="206"/>
        <v>0</v>
      </c>
      <c r="M322" s="7">
        <f t="shared" si="206"/>
        <v>0</v>
      </c>
      <c r="N322" s="7">
        <f t="shared" si="206"/>
        <v>0</v>
      </c>
      <c r="O322" s="7">
        <f t="shared" si="206"/>
        <v>0</v>
      </c>
      <c r="P322" s="7">
        <f t="shared" si="206"/>
        <v>0</v>
      </c>
      <c r="Q322" s="11"/>
      <c r="R322" s="15"/>
      <c r="S322" s="16"/>
      <c r="T322" s="16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  <c r="AE322" s="17"/>
      <c r="AF322" s="17"/>
      <c r="AG322" s="17"/>
      <c r="AH322" s="17"/>
      <c r="AI322" s="5"/>
    </row>
    <row r="323" spans="1:52" ht="26.55" customHeight="1" x14ac:dyDescent="0.45">
      <c r="A323" s="11"/>
      <c r="B323" s="7">
        <f>B$14</f>
        <v>0</v>
      </c>
      <c r="C323" s="7">
        <f t="shared" ref="C323:P323" si="207">C$14</f>
        <v>0</v>
      </c>
      <c r="D323" s="7">
        <f t="shared" si="207"/>
        <v>0</v>
      </c>
      <c r="E323" s="7">
        <f t="shared" si="207"/>
        <v>0</v>
      </c>
      <c r="F323" s="7">
        <f t="shared" si="207"/>
        <v>0</v>
      </c>
      <c r="G323" s="7">
        <f t="shared" si="207"/>
        <v>0</v>
      </c>
      <c r="H323" s="7">
        <f t="shared" si="207"/>
        <v>0</v>
      </c>
      <c r="I323" s="7">
        <f t="shared" si="207"/>
        <v>0</v>
      </c>
      <c r="J323" s="7">
        <f t="shared" si="207"/>
        <v>0</v>
      </c>
      <c r="K323" s="7">
        <f t="shared" si="207"/>
        <v>0</v>
      </c>
      <c r="L323" s="7">
        <f t="shared" si="207"/>
        <v>0</v>
      </c>
      <c r="M323" s="7">
        <f t="shared" si="207"/>
        <v>0</v>
      </c>
      <c r="N323" s="7">
        <f t="shared" si="207"/>
        <v>0</v>
      </c>
      <c r="O323" s="7">
        <f t="shared" si="207"/>
        <v>0</v>
      </c>
      <c r="P323" s="7">
        <f t="shared" si="207"/>
        <v>0</v>
      </c>
      <c r="Q323" s="11"/>
      <c r="R323" s="15"/>
      <c r="S323" s="16"/>
      <c r="T323" s="16"/>
      <c r="U323" s="17"/>
      <c r="V323" s="17"/>
      <c r="W323" s="17"/>
      <c r="X323" s="17"/>
      <c r="Y323" s="17"/>
      <c r="Z323" s="17"/>
      <c r="AA323" s="17"/>
      <c r="AB323" s="17"/>
      <c r="AC323" s="17"/>
      <c r="AD323" s="17"/>
      <c r="AE323" s="17"/>
      <c r="AF323" s="17"/>
      <c r="AG323" s="17"/>
      <c r="AH323" s="17"/>
      <c r="AI323" s="5"/>
    </row>
    <row r="324" spans="1:52" ht="26.55" customHeight="1" x14ac:dyDescent="0.45">
      <c r="A324" s="11"/>
      <c r="B324" s="7">
        <f>B$15</f>
        <v>0</v>
      </c>
      <c r="C324" s="7">
        <f t="shared" ref="C324:P324" si="208">C$15</f>
        <v>0</v>
      </c>
      <c r="D324" s="7">
        <f t="shared" si="208"/>
        <v>0</v>
      </c>
      <c r="E324" s="7">
        <f t="shared" si="208"/>
        <v>0</v>
      </c>
      <c r="F324" s="7">
        <f t="shared" si="208"/>
        <v>0</v>
      </c>
      <c r="G324" s="7">
        <f t="shared" si="208"/>
        <v>0</v>
      </c>
      <c r="H324" s="7">
        <f t="shared" si="208"/>
        <v>0</v>
      </c>
      <c r="I324" s="7">
        <f t="shared" si="208"/>
        <v>0</v>
      </c>
      <c r="J324" s="7">
        <f t="shared" si="208"/>
        <v>0</v>
      </c>
      <c r="K324" s="7">
        <f t="shared" si="208"/>
        <v>0</v>
      </c>
      <c r="L324" s="7">
        <f t="shared" si="208"/>
        <v>0</v>
      </c>
      <c r="M324" s="7">
        <f t="shared" si="208"/>
        <v>0</v>
      </c>
      <c r="N324" s="7">
        <f t="shared" si="208"/>
        <v>0</v>
      </c>
      <c r="O324" s="7">
        <f t="shared" si="208"/>
        <v>0</v>
      </c>
      <c r="P324" s="7">
        <f t="shared" si="208"/>
        <v>0</v>
      </c>
      <c r="Q324" s="11"/>
      <c r="R324" s="15"/>
      <c r="S324" s="16"/>
      <c r="T324" s="16"/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  <c r="AE324" s="17"/>
      <c r="AF324" s="17"/>
      <c r="AG324" s="17"/>
      <c r="AH324" s="17"/>
      <c r="AI324" s="5"/>
    </row>
    <row r="325" spans="1:52" ht="26.55" customHeight="1" x14ac:dyDescent="0.45">
      <c r="A325" s="11"/>
      <c r="B325" s="7">
        <f>B$16</f>
        <v>0</v>
      </c>
      <c r="C325" s="7">
        <f t="shared" ref="C325:P325" si="209">C$16</f>
        <v>0</v>
      </c>
      <c r="D325" s="7">
        <f t="shared" si="209"/>
        <v>0</v>
      </c>
      <c r="E325" s="7">
        <f t="shared" si="209"/>
        <v>0</v>
      </c>
      <c r="F325" s="7">
        <f t="shared" si="209"/>
        <v>0</v>
      </c>
      <c r="G325" s="7">
        <f t="shared" si="209"/>
        <v>0</v>
      </c>
      <c r="H325" s="7">
        <f t="shared" si="209"/>
        <v>0</v>
      </c>
      <c r="I325" s="7">
        <f t="shared" si="209"/>
        <v>0</v>
      </c>
      <c r="J325" s="7">
        <f t="shared" si="209"/>
        <v>0</v>
      </c>
      <c r="K325" s="7">
        <f t="shared" si="209"/>
        <v>0</v>
      </c>
      <c r="L325" s="7">
        <f t="shared" si="209"/>
        <v>0</v>
      </c>
      <c r="M325" s="7">
        <f t="shared" si="209"/>
        <v>0</v>
      </c>
      <c r="N325" s="7">
        <f t="shared" si="209"/>
        <v>0</v>
      </c>
      <c r="O325" s="7">
        <f t="shared" si="209"/>
        <v>0</v>
      </c>
      <c r="P325" s="7">
        <f t="shared" si="209"/>
        <v>0</v>
      </c>
      <c r="Q325" s="11"/>
      <c r="R325" s="15"/>
      <c r="S325" s="16"/>
      <c r="T325" s="16"/>
      <c r="U325" s="17"/>
      <c r="V325" s="17"/>
      <c r="W325" s="17"/>
      <c r="X325" s="17"/>
      <c r="Y325" s="17"/>
      <c r="Z325" s="17"/>
      <c r="AA325" s="17"/>
      <c r="AB325" s="17"/>
      <c r="AC325" s="17"/>
      <c r="AD325" s="17"/>
      <c r="AE325" s="17"/>
      <c r="AF325" s="17"/>
      <c r="AG325" s="17"/>
      <c r="AH325" s="17"/>
      <c r="AI325" s="5"/>
    </row>
    <row r="326" spans="1:52" ht="26.55" customHeight="1" x14ac:dyDescent="0.45">
      <c r="A326" s="11"/>
      <c r="B326" s="43" t="str">
        <f>B$17</f>
        <v>I Got the Drop On You — a two-word phrase</v>
      </c>
      <c r="C326" s="43"/>
      <c r="D326" s="43"/>
      <c r="E326" s="43"/>
      <c r="F326" s="43"/>
      <c r="G326" s="43"/>
      <c r="H326" s="43"/>
      <c r="I326" s="43"/>
      <c r="J326" s="43"/>
      <c r="K326" s="43"/>
      <c r="L326" s="43"/>
      <c r="M326" s="43"/>
      <c r="N326" s="43"/>
      <c r="O326" s="43"/>
      <c r="P326" s="43"/>
      <c r="Q326" s="11"/>
      <c r="R326" s="15"/>
      <c r="S326" s="16"/>
      <c r="T326" s="16"/>
      <c r="U326" s="17"/>
      <c r="V326" s="17"/>
      <c r="W326" s="17"/>
      <c r="X326" s="17"/>
      <c r="Y326" s="17"/>
      <c r="Z326" s="17"/>
      <c r="AA326" s="17"/>
      <c r="AB326" s="17"/>
      <c r="AC326" s="17"/>
      <c r="AD326" s="17"/>
      <c r="AE326" s="17"/>
      <c r="AF326" s="17"/>
      <c r="AG326" s="17"/>
      <c r="AH326" s="17"/>
      <c r="AI326" s="5"/>
    </row>
    <row r="327" spans="1:52" ht="26.55" customHeight="1" x14ac:dyDescent="0.45">
      <c r="A327" s="13"/>
      <c r="B327" s="33"/>
      <c r="C327" s="33"/>
      <c r="D327" s="33"/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13"/>
      <c r="R327" s="15"/>
      <c r="S327" s="16"/>
      <c r="T327" s="16"/>
      <c r="U327" s="17"/>
      <c r="V327" s="17"/>
      <c r="W327" s="17"/>
      <c r="X327" s="17"/>
      <c r="Y327" s="17"/>
      <c r="Z327" s="17"/>
      <c r="AA327" s="17"/>
      <c r="AB327" s="17"/>
      <c r="AC327" s="17"/>
      <c r="AD327" s="17"/>
      <c r="AE327" s="17"/>
      <c r="AF327" s="17"/>
      <c r="AG327" s="17"/>
      <c r="AH327" s="17"/>
      <c r="AI327" s="5"/>
    </row>
    <row r="328" spans="1:52" ht="26.55" customHeight="1" x14ac:dyDescent="0.45">
      <c r="A328" s="13"/>
      <c r="B328" s="33"/>
      <c r="C328" s="33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13"/>
      <c r="R328" s="15"/>
      <c r="S328" s="16"/>
      <c r="T328" s="16"/>
      <c r="U328" s="17"/>
      <c r="V328" s="17"/>
      <c r="W328" s="17"/>
      <c r="X328" s="17"/>
      <c r="Y328" s="17"/>
      <c r="Z328" s="17"/>
      <c r="AA328" s="17"/>
      <c r="AB328" s="17"/>
      <c r="AC328" s="17"/>
      <c r="AD328" s="17"/>
      <c r="AE328" s="17"/>
      <c r="AF328" s="17"/>
      <c r="AG328" s="17"/>
      <c r="AH328" s="17"/>
      <c r="AI328" s="5"/>
    </row>
    <row r="329" spans="1:52" ht="26.55" customHeight="1" x14ac:dyDescent="0.45">
      <c r="A329" s="13"/>
      <c r="B329" s="33"/>
      <c r="C329" s="33"/>
      <c r="D329" s="33"/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13"/>
      <c r="R329" s="15"/>
      <c r="S329" s="16"/>
      <c r="T329" s="16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  <c r="AE329" s="17"/>
      <c r="AF329" s="17"/>
      <c r="AG329" s="17"/>
      <c r="AH329" s="17"/>
      <c r="AI329" s="5"/>
    </row>
    <row r="330" spans="1:52" ht="26.55" customHeight="1" x14ac:dyDescent="0.45">
      <c r="A330" s="13"/>
      <c r="B330" s="33"/>
      <c r="C330" s="33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13"/>
      <c r="R330" s="15"/>
      <c r="S330" s="16"/>
      <c r="T330" s="16"/>
      <c r="U330" s="17"/>
      <c r="V330" s="17"/>
      <c r="W330" s="17"/>
      <c r="X330" s="17"/>
      <c r="Y330" s="17"/>
      <c r="Z330" s="17"/>
      <c r="AA330" s="17"/>
      <c r="AB330" s="17"/>
      <c r="AC330" s="17"/>
      <c r="AD330" s="17"/>
      <c r="AE330" s="17"/>
      <c r="AF330" s="17"/>
      <c r="AG330" s="17"/>
      <c r="AH330" s="17"/>
      <c r="AI330" s="5"/>
    </row>
    <row r="331" spans="1:52" customFormat="1" ht="26.55" customHeight="1" x14ac:dyDescent="0.45">
      <c r="A331" s="34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4"/>
      <c r="R331" s="36"/>
      <c r="S331" s="37"/>
      <c r="T331" s="38"/>
      <c r="U331" s="38"/>
      <c r="V331" s="38"/>
      <c r="W331" s="38"/>
      <c r="X331" s="38"/>
      <c r="Y331" s="38"/>
      <c r="Z331" s="38"/>
      <c r="AA331" s="38"/>
      <c r="AB331" s="38"/>
      <c r="AC331" s="38"/>
      <c r="AD331" s="38"/>
      <c r="AE331" s="38"/>
      <c r="AF331" s="38"/>
      <c r="AG331" s="38"/>
      <c r="AH331" s="38"/>
      <c r="AI331" s="38"/>
      <c r="AJ331" s="38"/>
      <c r="AK331" s="38"/>
      <c r="AL331" s="38"/>
      <c r="AM331" s="38"/>
      <c r="AN331" s="38"/>
      <c r="AO331" s="38"/>
      <c r="AP331" s="38"/>
      <c r="AQ331" s="38"/>
      <c r="AR331" s="38"/>
      <c r="AS331" s="38"/>
      <c r="AT331" s="38"/>
      <c r="AU331" s="38"/>
      <c r="AV331" s="38"/>
      <c r="AW331" s="38"/>
      <c r="AX331" s="38"/>
      <c r="AY331" s="38"/>
      <c r="AZ331" s="38"/>
    </row>
    <row r="332" spans="1:52" customFormat="1" ht="26.55" customHeight="1" x14ac:dyDescent="0.45">
      <c r="A332" s="34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4"/>
      <c r="R332" s="36"/>
      <c r="S332" s="37"/>
      <c r="T332" s="38"/>
      <c r="U332" s="38"/>
      <c r="V332" s="38"/>
      <c r="W332" s="38"/>
      <c r="X332" s="38"/>
      <c r="Y332" s="38"/>
      <c r="Z332" s="38"/>
      <c r="AA332" s="38"/>
      <c r="AB332" s="38"/>
      <c r="AC332" s="38"/>
      <c r="AD332" s="38"/>
      <c r="AE332" s="38"/>
      <c r="AF332" s="38"/>
      <c r="AG332" s="38"/>
      <c r="AH332" s="38"/>
      <c r="AI332" s="38"/>
      <c r="AJ332" s="38"/>
      <c r="AK332" s="38"/>
      <c r="AL332" s="38"/>
      <c r="AM332" s="38"/>
      <c r="AN332" s="38"/>
      <c r="AO332" s="38"/>
      <c r="AP332" s="38"/>
      <c r="AQ332" s="38"/>
      <c r="AR332" s="38"/>
      <c r="AS332" s="38"/>
      <c r="AT332" s="38"/>
      <c r="AU332" s="38"/>
      <c r="AV332" s="38"/>
      <c r="AW332" s="38"/>
      <c r="AX332" s="38"/>
      <c r="AY332" s="38"/>
      <c r="AZ332" s="38"/>
    </row>
    <row r="333" spans="1:52" customFormat="1" ht="26.55" customHeight="1" x14ac:dyDescent="0.45">
      <c r="A333" s="34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4"/>
      <c r="R333" s="36"/>
      <c r="S333" s="37"/>
      <c r="T333" s="38"/>
      <c r="U333" s="38"/>
      <c r="V333" s="38"/>
      <c r="W333" s="38"/>
      <c r="X333" s="38"/>
      <c r="Y333" s="38"/>
      <c r="Z333" s="38"/>
      <c r="AA333" s="38"/>
      <c r="AB333" s="38"/>
      <c r="AC333" s="38"/>
      <c r="AD333" s="38"/>
      <c r="AE333" s="38"/>
      <c r="AF333" s="38"/>
      <c r="AG333" s="38"/>
      <c r="AH333" s="38"/>
      <c r="AI333" s="38"/>
      <c r="AJ333" s="38"/>
      <c r="AK333" s="38"/>
      <c r="AL333" s="38"/>
      <c r="AM333" s="38"/>
      <c r="AN333" s="38"/>
      <c r="AO333" s="38"/>
      <c r="AP333" s="38"/>
      <c r="AQ333" s="38"/>
      <c r="AR333" s="38"/>
      <c r="AS333" s="38"/>
      <c r="AT333" s="38"/>
      <c r="AU333" s="38"/>
      <c r="AV333" s="38"/>
      <c r="AW333" s="38"/>
      <c r="AX333" s="38"/>
      <c r="AY333" s="38"/>
      <c r="AZ333" s="38"/>
    </row>
    <row r="334" spans="1:52" customFormat="1" ht="26.55" customHeight="1" x14ac:dyDescent="0.45">
      <c r="A334" s="34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4"/>
      <c r="R334" s="36"/>
      <c r="S334" s="37"/>
      <c r="T334" s="38"/>
      <c r="U334" s="38"/>
      <c r="V334" s="38"/>
      <c r="W334" s="38"/>
      <c r="X334" s="38"/>
      <c r="Y334" s="38"/>
      <c r="Z334" s="38"/>
      <c r="AA334" s="38"/>
      <c r="AB334" s="38"/>
      <c r="AC334" s="38"/>
      <c r="AD334" s="38"/>
      <c r="AE334" s="38"/>
      <c r="AF334" s="38"/>
      <c r="AG334" s="38"/>
      <c r="AH334" s="38"/>
      <c r="AI334" s="38"/>
      <c r="AJ334" s="38"/>
      <c r="AK334" s="38"/>
      <c r="AL334" s="38"/>
      <c r="AM334" s="38"/>
      <c r="AN334" s="38"/>
      <c r="AO334" s="38"/>
      <c r="AP334" s="38"/>
      <c r="AQ334" s="38"/>
      <c r="AR334" s="38"/>
      <c r="AS334" s="38"/>
      <c r="AT334" s="38"/>
      <c r="AU334" s="38"/>
      <c r="AV334" s="38"/>
      <c r="AW334" s="38"/>
      <c r="AX334" s="38"/>
      <c r="AY334" s="38"/>
      <c r="AZ334" s="38"/>
    </row>
    <row r="335" spans="1:52" customFormat="1" ht="26.55" customHeight="1" x14ac:dyDescent="0.45">
      <c r="A335" s="34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4"/>
      <c r="R335" s="36"/>
      <c r="S335" s="37"/>
      <c r="T335" s="38"/>
      <c r="U335" s="38"/>
      <c r="V335" s="38"/>
      <c r="W335" s="38"/>
      <c r="X335" s="38"/>
      <c r="Y335" s="38"/>
      <c r="Z335" s="38"/>
      <c r="AA335" s="38"/>
      <c r="AB335" s="38"/>
      <c r="AC335" s="38"/>
      <c r="AD335" s="38"/>
      <c r="AE335" s="38"/>
      <c r="AF335" s="38"/>
      <c r="AG335" s="38"/>
      <c r="AH335" s="38"/>
      <c r="AI335" s="38"/>
      <c r="AJ335" s="38"/>
      <c r="AK335" s="38"/>
      <c r="AL335" s="38"/>
      <c r="AM335" s="38"/>
      <c r="AN335" s="38"/>
      <c r="AO335" s="38"/>
      <c r="AP335" s="38"/>
      <c r="AQ335" s="38"/>
      <c r="AR335" s="38"/>
      <c r="AS335" s="38"/>
      <c r="AT335" s="38"/>
      <c r="AU335" s="38"/>
      <c r="AV335" s="38"/>
      <c r="AW335" s="38"/>
      <c r="AX335" s="38"/>
      <c r="AY335" s="38"/>
      <c r="AZ335" s="38"/>
    </row>
    <row r="336" spans="1:52" customFormat="1" ht="26.55" customHeight="1" x14ac:dyDescent="0.45">
      <c r="A336" s="34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4"/>
      <c r="R336" s="36"/>
      <c r="S336" s="37"/>
      <c r="T336" s="38"/>
      <c r="U336" s="38"/>
      <c r="V336" s="38"/>
      <c r="W336" s="38"/>
      <c r="X336" s="38"/>
      <c r="Y336" s="38"/>
      <c r="Z336" s="38"/>
      <c r="AA336" s="38"/>
      <c r="AB336" s="38"/>
      <c r="AC336" s="38"/>
      <c r="AD336" s="38"/>
      <c r="AE336" s="38"/>
      <c r="AF336" s="38"/>
      <c r="AG336" s="38"/>
      <c r="AH336" s="38"/>
      <c r="AI336" s="38"/>
      <c r="AJ336" s="38"/>
      <c r="AK336" s="38"/>
      <c r="AL336" s="38"/>
      <c r="AM336" s="38"/>
      <c r="AN336" s="38"/>
      <c r="AO336" s="38"/>
      <c r="AP336" s="38"/>
      <c r="AQ336" s="38"/>
      <c r="AR336" s="38"/>
      <c r="AS336" s="38"/>
      <c r="AT336" s="38"/>
      <c r="AU336" s="38"/>
      <c r="AV336" s="38"/>
      <c r="AW336" s="38"/>
      <c r="AX336" s="38"/>
      <c r="AY336" s="38"/>
      <c r="AZ336" s="38"/>
    </row>
    <row r="337" spans="1:52" customFormat="1" ht="26.55" customHeight="1" x14ac:dyDescent="0.45">
      <c r="A337" s="34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4"/>
      <c r="R337" s="36"/>
      <c r="S337" s="37"/>
      <c r="T337" s="38"/>
      <c r="U337" s="38"/>
      <c r="V337" s="38"/>
      <c r="W337" s="38"/>
      <c r="X337" s="38"/>
      <c r="Y337" s="38"/>
      <c r="Z337" s="38"/>
      <c r="AA337" s="38"/>
      <c r="AB337" s="38"/>
      <c r="AC337" s="38"/>
      <c r="AD337" s="38"/>
      <c r="AE337" s="38"/>
      <c r="AF337" s="38"/>
      <c r="AG337" s="38"/>
      <c r="AH337" s="38"/>
      <c r="AI337" s="38"/>
      <c r="AJ337" s="38"/>
      <c r="AK337" s="38"/>
      <c r="AL337" s="38"/>
      <c r="AM337" s="38"/>
      <c r="AN337" s="38"/>
      <c r="AO337" s="38"/>
      <c r="AP337" s="38"/>
      <c r="AQ337" s="38"/>
      <c r="AR337" s="38"/>
      <c r="AS337" s="38"/>
      <c r="AT337" s="38"/>
      <c r="AU337" s="38"/>
      <c r="AV337" s="38"/>
      <c r="AW337" s="38"/>
      <c r="AX337" s="38"/>
      <c r="AY337" s="38"/>
      <c r="AZ337" s="38"/>
    </row>
    <row r="338" spans="1:52" customFormat="1" ht="26.55" customHeight="1" x14ac:dyDescent="0.45">
      <c r="A338" s="34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4"/>
      <c r="R338" s="36"/>
      <c r="S338" s="37"/>
      <c r="T338" s="38"/>
      <c r="U338" s="38"/>
      <c r="V338" s="38"/>
      <c r="W338" s="38"/>
      <c r="X338" s="38"/>
      <c r="Y338" s="38"/>
      <c r="Z338" s="38"/>
      <c r="AA338" s="38"/>
      <c r="AB338" s="38"/>
      <c r="AC338" s="38"/>
      <c r="AD338" s="38"/>
      <c r="AE338" s="38"/>
      <c r="AF338" s="38"/>
      <c r="AG338" s="38"/>
      <c r="AH338" s="38"/>
      <c r="AI338" s="38"/>
      <c r="AJ338" s="38"/>
      <c r="AK338" s="38"/>
      <c r="AL338" s="38"/>
      <c r="AM338" s="38"/>
      <c r="AN338" s="38"/>
      <c r="AO338" s="38"/>
      <c r="AP338" s="38"/>
      <c r="AQ338" s="38"/>
      <c r="AR338" s="38"/>
      <c r="AS338" s="38"/>
      <c r="AT338" s="38"/>
      <c r="AU338" s="38"/>
      <c r="AV338" s="38"/>
      <c r="AW338" s="38"/>
      <c r="AX338" s="38"/>
      <c r="AY338" s="38"/>
      <c r="AZ338" s="38"/>
    </row>
    <row r="339" spans="1:52" customFormat="1" ht="26.55" customHeight="1" x14ac:dyDescent="0.45">
      <c r="A339" s="34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4"/>
      <c r="R339" s="36"/>
      <c r="S339" s="37"/>
      <c r="T339" s="38"/>
      <c r="U339" s="38"/>
      <c r="V339" s="38"/>
      <c r="W339" s="38"/>
      <c r="X339" s="38"/>
      <c r="Y339" s="38"/>
      <c r="Z339" s="38"/>
      <c r="AA339" s="38"/>
      <c r="AB339" s="38"/>
      <c r="AC339" s="38"/>
      <c r="AD339" s="38"/>
      <c r="AE339" s="38"/>
      <c r="AF339" s="38"/>
      <c r="AG339" s="38"/>
      <c r="AH339" s="38"/>
      <c r="AI339" s="38"/>
      <c r="AJ339" s="38"/>
      <c r="AK339" s="38"/>
      <c r="AL339" s="38"/>
      <c r="AM339" s="38"/>
      <c r="AN339" s="38"/>
      <c r="AO339" s="38"/>
      <c r="AP339" s="38"/>
      <c r="AQ339" s="38"/>
      <c r="AR339" s="38"/>
      <c r="AS339" s="38"/>
      <c r="AT339" s="38"/>
      <c r="AU339" s="38"/>
      <c r="AV339" s="38"/>
      <c r="AW339" s="38"/>
      <c r="AX339" s="38"/>
      <c r="AY339" s="38"/>
      <c r="AZ339" s="38"/>
    </row>
    <row r="340" spans="1:52" customFormat="1" ht="26.55" customHeight="1" x14ac:dyDescent="0.45">
      <c r="A340" s="34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4"/>
      <c r="R340" s="36"/>
      <c r="S340" s="37"/>
      <c r="T340" s="38"/>
      <c r="U340" s="38"/>
      <c r="V340" s="38"/>
      <c r="W340" s="38"/>
      <c r="X340" s="38"/>
      <c r="Y340" s="38"/>
      <c r="Z340" s="38"/>
      <c r="AA340" s="38"/>
      <c r="AB340" s="38"/>
      <c r="AC340" s="38"/>
      <c r="AD340" s="38"/>
      <c r="AE340" s="38"/>
      <c r="AF340" s="38"/>
      <c r="AG340" s="38"/>
      <c r="AH340" s="38"/>
      <c r="AI340" s="38"/>
      <c r="AJ340" s="38"/>
      <c r="AK340" s="38"/>
      <c r="AL340" s="38"/>
      <c r="AM340" s="38"/>
      <c r="AN340" s="38"/>
      <c r="AO340" s="38"/>
      <c r="AP340" s="38"/>
      <c r="AQ340" s="38"/>
      <c r="AR340" s="38"/>
      <c r="AS340" s="38"/>
      <c r="AT340" s="38"/>
      <c r="AU340" s="38"/>
      <c r="AV340" s="38"/>
      <c r="AW340" s="38"/>
      <c r="AX340" s="38"/>
      <c r="AY340" s="38"/>
      <c r="AZ340" s="38"/>
    </row>
    <row r="341" spans="1:52" customFormat="1" ht="26.55" customHeight="1" x14ac:dyDescent="0.45">
      <c r="A341" s="34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4"/>
      <c r="R341" s="36"/>
      <c r="S341" s="37"/>
      <c r="T341" s="38"/>
      <c r="U341" s="38"/>
      <c r="V341" s="38"/>
      <c r="W341" s="38"/>
      <c r="X341" s="38"/>
      <c r="Y341" s="38"/>
      <c r="Z341" s="38"/>
      <c r="AA341" s="38"/>
      <c r="AB341" s="38"/>
      <c r="AC341" s="38"/>
      <c r="AD341" s="38"/>
      <c r="AE341" s="38"/>
      <c r="AF341" s="38"/>
      <c r="AG341" s="38"/>
      <c r="AH341" s="38"/>
      <c r="AI341" s="38"/>
      <c r="AJ341" s="38"/>
      <c r="AK341" s="38"/>
      <c r="AL341" s="38"/>
      <c r="AM341" s="38"/>
      <c r="AN341" s="38"/>
      <c r="AO341" s="38"/>
      <c r="AP341" s="38"/>
      <c r="AQ341" s="38"/>
      <c r="AR341" s="38"/>
      <c r="AS341" s="38"/>
      <c r="AT341" s="38"/>
      <c r="AU341" s="38"/>
      <c r="AV341" s="38"/>
      <c r="AW341" s="38"/>
      <c r="AX341" s="38"/>
      <c r="AY341" s="38"/>
      <c r="AZ341" s="38"/>
    </row>
    <row r="342" spans="1:52" customFormat="1" ht="26.55" customHeight="1" x14ac:dyDescent="0.45">
      <c r="A342" s="34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4"/>
      <c r="R342" s="36"/>
      <c r="S342" s="37"/>
      <c r="T342" s="38"/>
      <c r="U342" s="38"/>
      <c r="V342" s="38"/>
      <c r="W342" s="38"/>
      <c r="X342" s="38"/>
      <c r="Y342" s="38"/>
      <c r="Z342" s="38"/>
      <c r="AA342" s="38"/>
      <c r="AB342" s="38"/>
      <c r="AC342" s="38"/>
      <c r="AD342" s="38"/>
      <c r="AE342" s="38"/>
      <c r="AF342" s="38"/>
      <c r="AG342" s="38"/>
      <c r="AH342" s="38"/>
      <c r="AI342" s="38"/>
      <c r="AJ342" s="38"/>
      <c r="AK342" s="38"/>
      <c r="AL342" s="38"/>
      <c r="AM342" s="38"/>
      <c r="AN342" s="38"/>
      <c r="AO342" s="38"/>
      <c r="AP342" s="38"/>
      <c r="AQ342" s="38"/>
      <c r="AR342" s="38"/>
      <c r="AS342" s="38"/>
      <c r="AT342" s="38"/>
      <c r="AU342" s="38"/>
      <c r="AV342" s="38"/>
      <c r="AW342" s="38"/>
      <c r="AX342" s="38"/>
      <c r="AY342" s="38"/>
      <c r="AZ342" s="38"/>
    </row>
    <row r="343" spans="1:52" customFormat="1" ht="26.55" customHeight="1" x14ac:dyDescent="0.45">
      <c r="A343" s="34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4"/>
      <c r="R343" s="36"/>
      <c r="S343" s="37"/>
      <c r="T343" s="38"/>
      <c r="U343" s="38"/>
      <c r="V343" s="38"/>
      <c r="W343" s="38"/>
      <c r="X343" s="38"/>
      <c r="Y343" s="38"/>
      <c r="Z343" s="38"/>
      <c r="AA343" s="38"/>
      <c r="AB343" s="38"/>
      <c r="AC343" s="38"/>
      <c r="AD343" s="38"/>
      <c r="AE343" s="38"/>
      <c r="AF343" s="38"/>
      <c r="AG343" s="38"/>
      <c r="AH343" s="38"/>
      <c r="AI343" s="38"/>
      <c r="AJ343" s="38"/>
      <c r="AK343" s="38"/>
      <c r="AL343" s="38"/>
      <c r="AM343" s="38"/>
      <c r="AN343" s="38"/>
      <c r="AO343" s="38"/>
      <c r="AP343" s="38"/>
      <c r="AQ343" s="38"/>
      <c r="AR343" s="38"/>
      <c r="AS343" s="38"/>
      <c r="AT343" s="38"/>
      <c r="AU343" s="38"/>
      <c r="AV343" s="38"/>
      <c r="AW343" s="38"/>
      <c r="AX343" s="38"/>
      <c r="AY343" s="38"/>
      <c r="AZ343" s="38"/>
    </row>
    <row r="344" spans="1:52" customFormat="1" ht="26.55" customHeight="1" x14ac:dyDescent="0.45">
      <c r="A344" s="34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4"/>
      <c r="R344" s="36"/>
      <c r="S344" s="37"/>
      <c r="T344" s="38"/>
      <c r="U344" s="38"/>
      <c r="V344" s="38"/>
      <c r="W344" s="38"/>
      <c r="X344" s="38"/>
      <c r="Y344" s="38"/>
      <c r="Z344" s="38"/>
      <c r="AA344" s="38"/>
      <c r="AB344" s="38"/>
      <c r="AC344" s="38"/>
      <c r="AD344" s="38"/>
      <c r="AE344" s="38"/>
      <c r="AF344" s="38"/>
      <c r="AG344" s="38"/>
      <c r="AH344" s="38"/>
      <c r="AI344" s="38"/>
      <c r="AJ344" s="38"/>
      <c r="AK344" s="38"/>
      <c r="AL344" s="38"/>
      <c r="AM344" s="38"/>
      <c r="AN344" s="38"/>
      <c r="AO344" s="38"/>
      <c r="AP344" s="38"/>
      <c r="AQ344" s="38"/>
      <c r="AR344" s="38"/>
      <c r="AS344" s="38"/>
      <c r="AT344" s="38"/>
      <c r="AU344" s="38"/>
      <c r="AV344" s="38"/>
      <c r="AW344" s="38"/>
      <c r="AX344" s="38"/>
      <c r="AY344" s="38"/>
      <c r="AZ344" s="38"/>
    </row>
    <row r="345" spans="1:52" customFormat="1" ht="26.55" customHeight="1" x14ac:dyDescent="0.45">
      <c r="A345" s="34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4"/>
      <c r="R345" s="36"/>
      <c r="S345" s="37"/>
      <c r="T345" s="38"/>
      <c r="U345" s="38"/>
      <c r="V345" s="38"/>
      <c r="W345" s="38"/>
      <c r="X345" s="38"/>
      <c r="Y345" s="38"/>
      <c r="Z345" s="38"/>
      <c r="AA345" s="38"/>
      <c r="AB345" s="38"/>
      <c r="AC345" s="38"/>
      <c r="AD345" s="38"/>
      <c r="AE345" s="38"/>
      <c r="AF345" s="38"/>
      <c r="AG345" s="38"/>
      <c r="AH345" s="38"/>
      <c r="AI345" s="38"/>
      <c r="AJ345" s="38"/>
      <c r="AK345" s="38"/>
      <c r="AL345" s="38"/>
      <c r="AM345" s="38"/>
      <c r="AN345" s="38"/>
      <c r="AO345" s="38"/>
      <c r="AP345" s="38"/>
      <c r="AQ345" s="38"/>
      <c r="AR345" s="38"/>
      <c r="AS345" s="38"/>
      <c r="AT345" s="38"/>
      <c r="AU345" s="38"/>
      <c r="AV345" s="38"/>
      <c r="AW345" s="38"/>
      <c r="AX345" s="38"/>
      <c r="AY345" s="38"/>
      <c r="AZ345" s="38"/>
    </row>
    <row r="346" spans="1:52" customFormat="1" ht="26.55" customHeight="1" x14ac:dyDescent="0.45">
      <c r="A346" s="34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4"/>
      <c r="R346" s="36"/>
      <c r="S346" s="37"/>
      <c r="T346" s="38"/>
      <c r="U346" s="38"/>
      <c r="V346" s="38"/>
      <c r="W346" s="38"/>
      <c r="X346" s="38"/>
      <c r="Y346" s="38"/>
      <c r="Z346" s="38"/>
      <c r="AA346" s="38"/>
      <c r="AB346" s="38"/>
      <c r="AC346" s="38"/>
      <c r="AD346" s="38"/>
      <c r="AE346" s="38"/>
      <c r="AF346" s="38"/>
      <c r="AG346" s="38"/>
      <c r="AH346" s="38"/>
      <c r="AI346" s="38"/>
      <c r="AJ346" s="38"/>
      <c r="AK346" s="38"/>
      <c r="AL346" s="38"/>
      <c r="AM346" s="38"/>
      <c r="AN346" s="38"/>
      <c r="AO346" s="38"/>
      <c r="AP346" s="38"/>
      <c r="AQ346" s="38"/>
      <c r="AR346" s="38"/>
      <c r="AS346" s="38"/>
      <c r="AT346" s="38"/>
      <c r="AU346" s="38"/>
      <c r="AV346" s="38"/>
      <c r="AW346" s="38"/>
      <c r="AX346" s="38"/>
      <c r="AY346" s="38"/>
      <c r="AZ346" s="38"/>
    </row>
    <row r="347" spans="1:52" customFormat="1" ht="26.55" customHeight="1" x14ac:dyDescent="0.45">
      <c r="A347" s="34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4"/>
      <c r="R347" s="36"/>
      <c r="S347" s="37"/>
      <c r="T347" s="38"/>
      <c r="U347" s="38"/>
      <c r="V347" s="38"/>
      <c r="W347" s="38"/>
      <c r="X347" s="38"/>
      <c r="Y347" s="38"/>
      <c r="Z347" s="38"/>
      <c r="AA347" s="38"/>
      <c r="AB347" s="38"/>
      <c r="AC347" s="38"/>
      <c r="AD347" s="38"/>
      <c r="AE347" s="38"/>
      <c r="AF347" s="38"/>
      <c r="AG347" s="38"/>
      <c r="AH347" s="38"/>
      <c r="AI347" s="38"/>
      <c r="AJ347" s="38"/>
      <c r="AK347" s="38"/>
      <c r="AL347" s="38"/>
      <c r="AM347" s="38"/>
      <c r="AN347" s="38"/>
      <c r="AO347" s="38"/>
      <c r="AP347" s="38"/>
      <c r="AQ347" s="38"/>
      <c r="AR347" s="38"/>
      <c r="AS347" s="38"/>
      <c r="AT347" s="38"/>
      <c r="AU347" s="38"/>
      <c r="AV347" s="38"/>
      <c r="AW347" s="38"/>
      <c r="AX347" s="38"/>
      <c r="AY347" s="38"/>
      <c r="AZ347" s="38"/>
    </row>
    <row r="348" spans="1:52" customFormat="1" ht="26.55" customHeight="1" x14ac:dyDescent="0.45">
      <c r="A348" s="34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4"/>
      <c r="R348" s="36"/>
      <c r="S348" s="37"/>
      <c r="T348" s="38"/>
      <c r="U348" s="38"/>
      <c r="V348" s="38"/>
      <c r="W348" s="38"/>
      <c r="X348" s="38"/>
      <c r="Y348" s="38"/>
      <c r="Z348" s="38"/>
      <c r="AA348" s="38"/>
      <c r="AB348" s="38"/>
      <c r="AC348" s="38"/>
      <c r="AD348" s="38"/>
      <c r="AE348" s="38"/>
      <c r="AF348" s="38"/>
      <c r="AG348" s="38"/>
      <c r="AH348" s="38"/>
      <c r="AI348" s="38"/>
      <c r="AJ348" s="38"/>
      <c r="AK348" s="38"/>
      <c r="AL348" s="38"/>
      <c r="AM348" s="38"/>
      <c r="AN348" s="38"/>
      <c r="AO348" s="38"/>
      <c r="AP348" s="38"/>
      <c r="AQ348" s="38"/>
      <c r="AR348" s="38"/>
      <c r="AS348" s="38"/>
      <c r="AT348" s="38"/>
      <c r="AU348" s="38"/>
      <c r="AV348" s="38"/>
      <c r="AW348" s="38"/>
      <c r="AX348" s="38"/>
      <c r="AY348" s="38"/>
      <c r="AZ348" s="38"/>
    </row>
    <row r="349" spans="1:52" customFormat="1" ht="26.55" customHeight="1" x14ac:dyDescent="0.45">
      <c r="A349" s="34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4"/>
      <c r="R349" s="36"/>
      <c r="S349" s="37"/>
      <c r="T349" s="38"/>
      <c r="U349" s="38"/>
      <c r="V349" s="38"/>
      <c r="W349" s="38"/>
      <c r="X349" s="38"/>
      <c r="Y349" s="38"/>
      <c r="Z349" s="38"/>
      <c r="AA349" s="38"/>
      <c r="AB349" s="38"/>
      <c r="AC349" s="38"/>
      <c r="AD349" s="38"/>
      <c r="AE349" s="38"/>
      <c r="AF349" s="38"/>
      <c r="AG349" s="38"/>
      <c r="AH349" s="38"/>
      <c r="AI349" s="38"/>
      <c r="AJ349" s="38"/>
      <c r="AK349" s="38"/>
      <c r="AL349" s="38"/>
      <c r="AM349" s="38"/>
      <c r="AN349" s="38"/>
      <c r="AO349" s="38"/>
      <c r="AP349" s="38"/>
      <c r="AQ349" s="38"/>
      <c r="AR349" s="38"/>
      <c r="AS349" s="38"/>
      <c r="AT349" s="38"/>
      <c r="AU349" s="38"/>
      <c r="AV349" s="38"/>
      <c r="AW349" s="38"/>
      <c r="AX349" s="38"/>
      <c r="AY349" s="38"/>
      <c r="AZ349" s="38"/>
    </row>
    <row r="350" spans="1:52" customFormat="1" ht="26.55" customHeight="1" x14ac:dyDescent="0.45">
      <c r="A350" s="34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4"/>
      <c r="R350" s="36"/>
      <c r="S350" s="37"/>
      <c r="T350" s="38"/>
      <c r="U350" s="38"/>
      <c r="V350" s="38"/>
      <c r="W350" s="38"/>
      <c r="X350" s="38"/>
      <c r="Y350" s="38"/>
      <c r="Z350" s="38"/>
      <c r="AA350" s="38"/>
      <c r="AB350" s="38"/>
      <c r="AC350" s="38"/>
      <c r="AD350" s="38"/>
      <c r="AE350" s="38"/>
      <c r="AF350" s="38"/>
      <c r="AG350" s="38"/>
      <c r="AH350" s="38"/>
      <c r="AI350" s="38"/>
      <c r="AJ350" s="38"/>
      <c r="AK350" s="38"/>
      <c r="AL350" s="38"/>
      <c r="AM350" s="38"/>
      <c r="AN350" s="38"/>
      <c r="AO350" s="38"/>
      <c r="AP350" s="38"/>
      <c r="AQ350" s="38"/>
      <c r="AR350" s="38"/>
      <c r="AS350" s="38"/>
      <c r="AT350" s="38"/>
      <c r="AU350" s="38"/>
      <c r="AV350" s="38"/>
      <c r="AW350" s="38"/>
      <c r="AX350" s="38"/>
      <c r="AY350" s="38"/>
      <c r="AZ350" s="38"/>
    </row>
    <row r="351" spans="1:52" customFormat="1" ht="26.55" customHeight="1" x14ac:dyDescent="0.45">
      <c r="A351" s="34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4"/>
      <c r="R351" s="36"/>
      <c r="S351" s="37"/>
      <c r="T351" s="38"/>
      <c r="U351" s="38"/>
      <c r="V351" s="38"/>
      <c r="W351" s="38"/>
      <c r="X351" s="38"/>
      <c r="Y351" s="38"/>
      <c r="Z351" s="38"/>
      <c r="AA351" s="38"/>
      <c r="AB351" s="38"/>
      <c r="AC351" s="38"/>
      <c r="AD351" s="38"/>
      <c r="AE351" s="38"/>
      <c r="AF351" s="38"/>
      <c r="AG351" s="38"/>
      <c r="AH351" s="38"/>
      <c r="AI351" s="38"/>
      <c r="AJ351" s="38"/>
      <c r="AK351" s="38"/>
      <c r="AL351" s="38"/>
      <c r="AM351" s="38"/>
      <c r="AN351" s="38"/>
      <c r="AO351" s="38"/>
      <c r="AP351" s="38"/>
      <c r="AQ351" s="38"/>
      <c r="AR351" s="38"/>
      <c r="AS351" s="38"/>
      <c r="AT351" s="38"/>
      <c r="AU351" s="38"/>
      <c r="AV351" s="38"/>
      <c r="AW351" s="38"/>
      <c r="AX351" s="38"/>
      <c r="AY351" s="38"/>
      <c r="AZ351" s="38"/>
    </row>
    <row r="352" spans="1:52" customFormat="1" ht="26.55" customHeight="1" x14ac:dyDescent="0.45">
      <c r="A352" s="34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4"/>
      <c r="R352" s="36"/>
      <c r="S352" s="37"/>
      <c r="T352" s="38"/>
      <c r="U352" s="38"/>
      <c r="V352" s="38"/>
      <c r="W352" s="38"/>
      <c r="X352" s="38"/>
      <c r="Y352" s="38"/>
      <c r="Z352" s="38"/>
      <c r="AA352" s="38"/>
      <c r="AB352" s="38"/>
      <c r="AC352" s="38"/>
      <c r="AD352" s="38"/>
      <c r="AE352" s="38"/>
      <c r="AF352" s="38"/>
      <c r="AG352" s="38"/>
      <c r="AH352" s="38"/>
      <c r="AI352" s="38"/>
      <c r="AJ352" s="38"/>
      <c r="AK352" s="38"/>
      <c r="AL352" s="38"/>
      <c r="AM352" s="38"/>
      <c r="AN352" s="38"/>
      <c r="AO352" s="38"/>
      <c r="AP352" s="38"/>
      <c r="AQ352" s="38"/>
      <c r="AR352" s="38"/>
      <c r="AS352" s="38"/>
      <c r="AT352" s="38"/>
      <c r="AU352" s="38"/>
      <c r="AV352" s="38"/>
      <c r="AW352" s="38"/>
      <c r="AX352" s="38"/>
      <c r="AY352" s="38"/>
      <c r="AZ352" s="38"/>
    </row>
    <row r="353" spans="1:52" customFormat="1" ht="26.55" customHeight="1" x14ac:dyDescent="0.45">
      <c r="A353" s="34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4"/>
      <c r="R353" s="36"/>
      <c r="S353" s="37"/>
      <c r="T353" s="38"/>
      <c r="U353" s="38"/>
      <c r="V353" s="38"/>
      <c r="W353" s="38"/>
      <c r="X353" s="38"/>
      <c r="Y353" s="38"/>
      <c r="Z353" s="38"/>
      <c r="AA353" s="38"/>
      <c r="AB353" s="38"/>
      <c r="AC353" s="38"/>
      <c r="AD353" s="38"/>
      <c r="AE353" s="38"/>
      <c r="AF353" s="38"/>
      <c r="AG353" s="38"/>
      <c r="AH353" s="38"/>
      <c r="AI353" s="38"/>
      <c r="AJ353" s="38"/>
      <c r="AK353" s="38"/>
      <c r="AL353" s="38"/>
      <c r="AM353" s="38"/>
      <c r="AN353" s="38"/>
      <c r="AO353" s="38"/>
      <c r="AP353" s="38"/>
      <c r="AQ353" s="38"/>
      <c r="AR353" s="38"/>
      <c r="AS353" s="38"/>
      <c r="AT353" s="38"/>
      <c r="AU353" s="38"/>
      <c r="AV353" s="38"/>
      <c r="AW353" s="38"/>
      <c r="AX353" s="38"/>
      <c r="AY353" s="38"/>
      <c r="AZ353" s="38"/>
    </row>
    <row r="354" spans="1:52" customFormat="1" ht="26.55" customHeight="1" x14ac:dyDescent="0.45">
      <c r="A354" s="34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4"/>
      <c r="R354" s="36"/>
      <c r="S354" s="37"/>
      <c r="T354" s="38"/>
      <c r="U354" s="38"/>
      <c r="V354" s="38"/>
      <c r="W354" s="38"/>
      <c r="X354" s="38"/>
      <c r="Y354" s="38"/>
      <c r="Z354" s="38"/>
      <c r="AA354" s="38"/>
      <c r="AB354" s="38"/>
      <c r="AC354" s="38"/>
      <c r="AD354" s="38"/>
      <c r="AE354" s="38"/>
      <c r="AF354" s="38"/>
      <c r="AG354" s="38"/>
      <c r="AH354" s="38"/>
      <c r="AI354" s="38"/>
      <c r="AJ354" s="38"/>
      <c r="AK354" s="38"/>
      <c r="AL354" s="38"/>
      <c r="AM354" s="38"/>
      <c r="AN354" s="38"/>
      <c r="AO354" s="38"/>
      <c r="AP354" s="38"/>
      <c r="AQ354" s="38"/>
      <c r="AR354" s="38"/>
      <c r="AS354" s="38"/>
      <c r="AT354" s="38"/>
      <c r="AU354" s="38"/>
      <c r="AV354" s="38"/>
      <c r="AW354" s="38"/>
      <c r="AX354" s="38"/>
      <c r="AY354" s="38"/>
      <c r="AZ354" s="38"/>
    </row>
    <row r="355" spans="1:52" customFormat="1" ht="26.55" customHeight="1" x14ac:dyDescent="0.45">
      <c r="A355" s="34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4"/>
      <c r="R355" s="36"/>
      <c r="S355" s="37"/>
      <c r="T355" s="38"/>
      <c r="U355" s="38"/>
      <c r="V355" s="38"/>
      <c r="W355" s="38"/>
      <c r="X355" s="38"/>
      <c r="Y355" s="38"/>
      <c r="Z355" s="38"/>
      <c r="AA355" s="38"/>
      <c r="AB355" s="38"/>
      <c r="AC355" s="38"/>
      <c r="AD355" s="38"/>
      <c r="AE355" s="38"/>
      <c r="AF355" s="38"/>
      <c r="AG355" s="38"/>
      <c r="AH355" s="38"/>
      <c r="AI355" s="38"/>
      <c r="AJ355" s="38"/>
      <c r="AK355" s="38"/>
      <c r="AL355" s="38"/>
      <c r="AM355" s="38"/>
      <c r="AN355" s="38"/>
      <c r="AO355" s="38"/>
      <c r="AP355" s="38"/>
      <c r="AQ355" s="38"/>
      <c r="AR355" s="38"/>
      <c r="AS355" s="38"/>
      <c r="AT355" s="38"/>
      <c r="AU355" s="38"/>
      <c r="AV355" s="38"/>
      <c r="AW355" s="38"/>
      <c r="AX355" s="38"/>
      <c r="AY355" s="38"/>
      <c r="AZ355" s="38"/>
    </row>
    <row r="356" spans="1:52" customFormat="1" ht="26.55" customHeight="1" x14ac:dyDescent="0.45">
      <c r="A356" s="34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4"/>
      <c r="R356" s="36"/>
      <c r="S356" s="37"/>
      <c r="T356" s="38"/>
      <c r="U356" s="38"/>
      <c r="V356" s="38"/>
      <c r="W356" s="38"/>
      <c r="X356" s="38"/>
      <c r="Y356" s="38"/>
      <c r="Z356" s="38"/>
      <c r="AA356" s="38"/>
      <c r="AB356" s="38"/>
      <c r="AC356" s="38"/>
      <c r="AD356" s="38"/>
      <c r="AE356" s="38"/>
      <c r="AF356" s="38"/>
      <c r="AG356" s="38"/>
      <c r="AH356" s="38"/>
      <c r="AI356" s="38"/>
      <c r="AJ356" s="38"/>
      <c r="AK356" s="38"/>
      <c r="AL356" s="38"/>
      <c r="AM356" s="38"/>
      <c r="AN356" s="38"/>
      <c r="AO356" s="38"/>
      <c r="AP356" s="38"/>
      <c r="AQ356" s="38"/>
      <c r="AR356" s="38"/>
      <c r="AS356" s="38"/>
      <c r="AT356" s="38"/>
      <c r="AU356" s="38"/>
      <c r="AV356" s="38"/>
      <c r="AW356" s="38"/>
      <c r="AX356" s="38"/>
      <c r="AY356" s="38"/>
      <c r="AZ356" s="38"/>
    </row>
    <row r="357" spans="1:52" customFormat="1" ht="26.55" customHeight="1" x14ac:dyDescent="0.45">
      <c r="A357" s="34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4"/>
      <c r="R357" s="36"/>
      <c r="S357" s="37"/>
      <c r="T357" s="38"/>
      <c r="U357" s="38"/>
      <c r="V357" s="38"/>
      <c r="W357" s="38"/>
      <c r="X357" s="38"/>
      <c r="Y357" s="38"/>
      <c r="Z357" s="38"/>
      <c r="AA357" s="38"/>
      <c r="AB357" s="38"/>
      <c r="AC357" s="38"/>
      <c r="AD357" s="38"/>
      <c r="AE357" s="38"/>
      <c r="AF357" s="38"/>
      <c r="AG357" s="38"/>
      <c r="AH357" s="38"/>
      <c r="AI357" s="38"/>
      <c r="AJ357" s="38"/>
      <c r="AK357" s="38"/>
      <c r="AL357" s="38"/>
      <c r="AM357" s="38"/>
      <c r="AN357" s="38"/>
      <c r="AO357" s="38"/>
      <c r="AP357" s="38"/>
      <c r="AQ357" s="38"/>
      <c r="AR357" s="38"/>
      <c r="AS357" s="38"/>
      <c r="AT357" s="38"/>
      <c r="AU357" s="38"/>
      <c r="AV357" s="38"/>
      <c r="AW357" s="38"/>
      <c r="AX357" s="38"/>
      <c r="AY357" s="38"/>
      <c r="AZ357" s="38"/>
    </row>
    <row r="358" spans="1:52" customFormat="1" ht="26.55" customHeight="1" x14ac:dyDescent="0.45">
      <c r="A358" s="34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4"/>
      <c r="R358" s="36"/>
      <c r="S358" s="37"/>
      <c r="T358" s="38"/>
      <c r="U358" s="38"/>
      <c r="V358" s="38"/>
      <c r="W358" s="38"/>
      <c r="X358" s="38"/>
      <c r="Y358" s="38"/>
      <c r="Z358" s="38"/>
      <c r="AA358" s="38"/>
      <c r="AB358" s="38"/>
      <c r="AC358" s="38"/>
      <c r="AD358" s="38"/>
      <c r="AE358" s="38"/>
      <c r="AF358" s="38"/>
      <c r="AG358" s="38"/>
      <c r="AH358" s="38"/>
      <c r="AI358" s="38"/>
      <c r="AJ358" s="38"/>
      <c r="AK358" s="38"/>
      <c r="AL358" s="38"/>
      <c r="AM358" s="38"/>
      <c r="AN358" s="38"/>
      <c r="AO358" s="38"/>
      <c r="AP358" s="38"/>
      <c r="AQ358" s="38"/>
      <c r="AR358" s="38"/>
      <c r="AS358" s="38"/>
      <c r="AT358" s="38"/>
      <c r="AU358" s="38"/>
      <c r="AV358" s="38"/>
      <c r="AW358" s="38"/>
      <c r="AX358" s="38"/>
      <c r="AY358" s="38"/>
      <c r="AZ358" s="38"/>
    </row>
    <row r="359" spans="1:52" customFormat="1" ht="26.55" customHeight="1" x14ac:dyDescent="0.45">
      <c r="A359" s="34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4"/>
      <c r="R359" s="36"/>
      <c r="S359" s="37"/>
      <c r="T359" s="38"/>
      <c r="U359" s="38"/>
      <c r="V359" s="38"/>
      <c r="W359" s="38"/>
      <c r="X359" s="38"/>
      <c r="Y359" s="38"/>
      <c r="Z359" s="38"/>
      <c r="AA359" s="38"/>
      <c r="AB359" s="38"/>
      <c r="AC359" s="38"/>
      <c r="AD359" s="38"/>
      <c r="AE359" s="38"/>
      <c r="AF359" s="38"/>
      <c r="AG359" s="38"/>
      <c r="AH359" s="38"/>
      <c r="AI359" s="38"/>
      <c r="AJ359" s="38"/>
      <c r="AK359" s="38"/>
      <c r="AL359" s="38"/>
      <c r="AM359" s="38"/>
      <c r="AN359" s="38"/>
      <c r="AO359" s="38"/>
      <c r="AP359" s="38"/>
      <c r="AQ359" s="38"/>
      <c r="AR359" s="38"/>
      <c r="AS359" s="38"/>
      <c r="AT359" s="38"/>
      <c r="AU359" s="38"/>
      <c r="AV359" s="38"/>
      <c r="AW359" s="38"/>
      <c r="AX359" s="38"/>
      <c r="AY359" s="38"/>
      <c r="AZ359" s="38"/>
    </row>
    <row r="360" spans="1:52" customFormat="1" ht="26.55" customHeight="1" x14ac:dyDescent="0.45">
      <c r="A360" s="34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4"/>
      <c r="R360" s="36"/>
      <c r="S360" s="37"/>
      <c r="T360" s="38"/>
      <c r="U360" s="38"/>
      <c r="V360" s="38"/>
      <c r="W360" s="38"/>
      <c r="X360" s="38"/>
      <c r="Y360" s="38"/>
      <c r="Z360" s="38"/>
      <c r="AA360" s="38"/>
      <c r="AB360" s="38"/>
      <c r="AC360" s="38"/>
      <c r="AD360" s="38"/>
      <c r="AE360" s="38"/>
      <c r="AF360" s="38"/>
      <c r="AG360" s="38"/>
      <c r="AH360" s="38"/>
      <c r="AI360" s="38"/>
      <c r="AJ360" s="38"/>
      <c r="AK360" s="38"/>
      <c r="AL360" s="38"/>
      <c r="AM360" s="38"/>
      <c r="AN360" s="38"/>
      <c r="AO360" s="38"/>
      <c r="AP360" s="38"/>
      <c r="AQ360" s="38"/>
      <c r="AR360" s="38"/>
      <c r="AS360" s="38"/>
      <c r="AT360" s="38"/>
      <c r="AU360" s="38"/>
      <c r="AV360" s="38"/>
      <c r="AW360" s="38"/>
      <c r="AX360" s="38"/>
      <c r="AY360" s="38"/>
      <c r="AZ360" s="38"/>
    </row>
    <row r="361" spans="1:52" customFormat="1" ht="26.55" customHeight="1" x14ac:dyDescent="0.45">
      <c r="A361" s="34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4"/>
      <c r="R361" s="36"/>
      <c r="S361" s="37"/>
      <c r="T361" s="38"/>
      <c r="U361" s="38"/>
      <c r="V361" s="38"/>
      <c r="W361" s="38"/>
      <c r="X361" s="38"/>
      <c r="Y361" s="38"/>
      <c r="Z361" s="38"/>
      <c r="AA361" s="38"/>
      <c r="AB361" s="38"/>
      <c r="AC361" s="38"/>
      <c r="AD361" s="38"/>
      <c r="AE361" s="38"/>
      <c r="AF361" s="38"/>
      <c r="AG361" s="38"/>
      <c r="AH361" s="38"/>
      <c r="AI361" s="38"/>
      <c r="AJ361" s="38"/>
      <c r="AK361" s="38"/>
      <c r="AL361" s="38"/>
      <c r="AM361" s="38"/>
      <c r="AN361" s="38"/>
      <c r="AO361" s="38"/>
      <c r="AP361" s="38"/>
      <c r="AQ361" s="38"/>
      <c r="AR361" s="38"/>
      <c r="AS361" s="38"/>
      <c r="AT361" s="38"/>
      <c r="AU361" s="38"/>
      <c r="AV361" s="38"/>
      <c r="AW361" s="38"/>
      <c r="AX361" s="38"/>
      <c r="AY361" s="38"/>
      <c r="AZ361" s="38"/>
    </row>
    <row r="362" spans="1:52" customFormat="1" ht="26.55" customHeight="1" x14ac:dyDescent="0.45">
      <c r="A362" s="34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4"/>
      <c r="R362" s="36"/>
      <c r="S362" s="37"/>
      <c r="T362" s="38"/>
      <c r="U362" s="38"/>
      <c r="V362" s="38"/>
      <c r="W362" s="38"/>
      <c r="X362" s="38"/>
      <c r="Y362" s="38"/>
      <c r="Z362" s="38"/>
      <c r="AA362" s="38"/>
      <c r="AB362" s="38"/>
      <c r="AC362" s="38"/>
      <c r="AD362" s="38"/>
      <c r="AE362" s="38"/>
      <c r="AF362" s="38"/>
      <c r="AG362" s="38"/>
      <c r="AH362" s="38"/>
      <c r="AI362" s="38"/>
      <c r="AJ362" s="38"/>
      <c r="AK362" s="38"/>
      <c r="AL362" s="38"/>
      <c r="AM362" s="38"/>
      <c r="AN362" s="38"/>
      <c r="AO362" s="38"/>
      <c r="AP362" s="38"/>
      <c r="AQ362" s="38"/>
      <c r="AR362" s="38"/>
      <c r="AS362" s="38"/>
      <c r="AT362" s="38"/>
      <c r="AU362" s="38"/>
      <c r="AV362" s="38"/>
      <c r="AW362" s="38"/>
      <c r="AX362" s="38"/>
      <c r="AY362" s="38"/>
      <c r="AZ362" s="38"/>
    </row>
    <row r="363" spans="1:52" customFormat="1" ht="26.55" customHeight="1" x14ac:dyDescent="0.45">
      <c r="A363" s="34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4"/>
      <c r="R363" s="36"/>
      <c r="S363" s="37"/>
      <c r="T363" s="38"/>
      <c r="U363" s="38"/>
      <c r="V363" s="38"/>
      <c r="W363" s="38"/>
      <c r="X363" s="38"/>
      <c r="Y363" s="38"/>
      <c r="Z363" s="38"/>
      <c r="AA363" s="38"/>
      <c r="AB363" s="38"/>
      <c r="AC363" s="38"/>
      <c r="AD363" s="38"/>
      <c r="AE363" s="38"/>
      <c r="AF363" s="38"/>
      <c r="AG363" s="38"/>
      <c r="AH363" s="38"/>
      <c r="AI363" s="38"/>
      <c r="AJ363" s="38"/>
      <c r="AK363" s="38"/>
      <c r="AL363" s="38"/>
      <c r="AM363" s="38"/>
      <c r="AN363" s="38"/>
      <c r="AO363" s="38"/>
      <c r="AP363" s="38"/>
      <c r="AQ363" s="38"/>
      <c r="AR363" s="38"/>
      <c r="AS363" s="38"/>
      <c r="AT363" s="38"/>
      <c r="AU363" s="38"/>
      <c r="AV363" s="38"/>
      <c r="AW363" s="38"/>
      <c r="AX363" s="38"/>
      <c r="AY363" s="38"/>
      <c r="AZ363" s="38"/>
    </row>
    <row r="364" spans="1:52" customFormat="1" ht="26.55" customHeight="1" x14ac:dyDescent="0.45">
      <c r="A364" s="34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4"/>
      <c r="R364" s="36"/>
      <c r="S364" s="37"/>
      <c r="T364" s="38"/>
      <c r="U364" s="38"/>
      <c r="V364" s="38"/>
      <c r="W364" s="38"/>
      <c r="X364" s="38"/>
      <c r="Y364" s="38"/>
      <c r="Z364" s="38"/>
      <c r="AA364" s="38"/>
      <c r="AB364" s="38"/>
      <c r="AC364" s="38"/>
      <c r="AD364" s="38"/>
      <c r="AE364" s="38"/>
      <c r="AF364" s="38"/>
      <c r="AG364" s="38"/>
      <c r="AH364" s="38"/>
      <c r="AI364" s="38"/>
      <c r="AJ364" s="38"/>
      <c r="AK364" s="38"/>
      <c r="AL364" s="38"/>
      <c r="AM364" s="38"/>
      <c r="AN364" s="38"/>
      <c r="AO364" s="38"/>
      <c r="AP364" s="38"/>
      <c r="AQ364" s="38"/>
      <c r="AR364" s="38"/>
      <c r="AS364" s="38"/>
      <c r="AT364" s="38"/>
      <c r="AU364" s="38"/>
      <c r="AV364" s="38"/>
      <c r="AW364" s="38"/>
      <c r="AX364" s="38"/>
      <c r="AY364" s="38"/>
      <c r="AZ364" s="38"/>
    </row>
    <row r="365" spans="1:52" customFormat="1" ht="26.55" customHeight="1" x14ac:dyDescent="0.45">
      <c r="A365" s="34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4"/>
      <c r="R365" s="36"/>
      <c r="S365" s="37"/>
      <c r="T365" s="38"/>
      <c r="U365" s="38"/>
      <c r="V365" s="38"/>
      <c r="W365" s="38"/>
      <c r="X365" s="38"/>
      <c r="Y365" s="38"/>
      <c r="Z365" s="38"/>
      <c r="AA365" s="38"/>
      <c r="AB365" s="38"/>
      <c r="AC365" s="38"/>
      <c r="AD365" s="38"/>
      <c r="AE365" s="38"/>
      <c r="AF365" s="38"/>
      <c r="AG365" s="38"/>
      <c r="AH365" s="38"/>
      <c r="AI365" s="38"/>
      <c r="AJ365" s="38"/>
      <c r="AK365" s="38"/>
      <c r="AL365" s="38"/>
      <c r="AM365" s="38"/>
      <c r="AN365" s="38"/>
      <c r="AO365" s="38"/>
      <c r="AP365" s="38"/>
      <c r="AQ365" s="38"/>
      <c r="AR365" s="38"/>
      <c r="AS365" s="38"/>
      <c r="AT365" s="38"/>
      <c r="AU365" s="38"/>
      <c r="AV365" s="38"/>
      <c r="AW365" s="38"/>
      <c r="AX365" s="38"/>
      <c r="AY365" s="38"/>
      <c r="AZ365" s="38"/>
    </row>
    <row r="366" spans="1:52" customFormat="1" ht="26.55" customHeight="1" x14ac:dyDescent="0.45">
      <c r="A366" s="34"/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4"/>
      <c r="R366" s="36"/>
      <c r="S366" s="37"/>
      <c r="T366" s="38"/>
      <c r="U366" s="38"/>
      <c r="V366" s="38"/>
      <c r="W366" s="38"/>
      <c r="X366" s="38"/>
      <c r="Y366" s="38"/>
      <c r="Z366" s="38"/>
      <c r="AA366" s="38"/>
      <c r="AB366" s="38"/>
      <c r="AC366" s="38"/>
      <c r="AD366" s="38"/>
      <c r="AE366" s="38"/>
      <c r="AF366" s="38"/>
      <c r="AG366" s="38"/>
      <c r="AH366" s="38"/>
      <c r="AI366" s="38"/>
      <c r="AJ366" s="38"/>
      <c r="AK366" s="38"/>
      <c r="AL366" s="38"/>
      <c r="AM366" s="38"/>
      <c r="AN366" s="38"/>
      <c r="AO366" s="38"/>
      <c r="AP366" s="38"/>
      <c r="AQ366" s="38"/>
      <c r="AR366" s="38"/>
      <c r="AS366" s="38"/>
      <c r="AT366" s="38"/>
      <c r="AU366" s="38"/>
      <c r="AV366" s="38"/>
      <c r="AW366" s="38"/>
      <c r="AX366" s="38"/>
      <c r="AY366" s="38"/>
      <c r="AZ366" s="38"/>
    </row>
    <row r="367" spans="1:52" customFormat="1" ht="26.55" customHeight="1" x14ac:dyDescent="0.45">
      <c r="A367" s="34"/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4"/>
      <c r="R367" s="36"/>
      <c r="S367" s="37"/>
      <c r="T367" s="38"/>
      <c r="U367" s="38"/>
      <c r="V367" s="38"/>
      <c r="W367" s="38"/>
      <c r="X367" s="38"/>
      <c r="Y367" s="38"/>
      <c r="Z367" s="38"/>
      <c r="AA367" s="38"/>
      <c r="AB367" s="38"/>
      <c r="AC367" s="38"/>
      <c r="AD367" s="38"/>
      <c r="AE367" s="38"/>
      <c r="AF367" s="38"/>
      <c r="AG367" s="38"/>
      <c r="AH367" s="38"/>
      <c r="AI367" s="38"/>
      <c r="AJ367" s="38"/>
      <c r="AK367" s="38"/>
      <c r="AL367" s="38"/>
      <c r="AM367" s="38"/>
      <c r="AN367" s="38"/>
      <c r="AO367" s="38"/>
      <c r="AP367" s="38"/>
      <c r="AQ367" s="38"/>
      <c r="AR367" s="38"/>
      <c r="AS367" s="38"/>
      <c r="AT367" s="38"/>
      <c r="AU367" s="38"/>
      <c r="AV367" s="38"/>
      <c r="AW367" s="38"/>
      <c r="AX367" s="38"/>
      <c r="AY367" s="38"/>
      <c r="AZ367" s="38"/>
    </row>
    <row r="368" spans="1:52" customFormat="1" ht="26.55" customHeight="1" x14ac:dyDescent="0.45">
      <c r="A368" s="34"/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4"/>
      <c r="R368" s="36"/>
      <c r="S368" s="37"/>
      <c r="T368" s="38"/>
      <c r="U368" s="38"/>
      <c r="V368" s="38"/>
      <c r="W368" s="38"/>
      <c r="X368" s="38"/>
      <c r="Y368" s="38"/>
      <c r="Z368" s="38"/>
      <c r="AA368" s="38"/>
      <c r="AB368" s="38"/>
      <c r="AC368" s="38"/>
      <c r="AD368" s="38"/>
      <c r="AE368" s="38"/>
      <c r="AF368" s="38"/>
      <c r="AG368" s="38"/>
      <c r="AH368" s="38"/>
      <c r="AI368" s="38"/>
      <c r="AJ368" s="38"/>
      <c r="AK368" s="38"/>
      <c r="AL368" s="38"/>
      <c r="AM368" s="38"/>
      <c r="AN368" s="38"/>
      <c r="AO368" s="38"/>
      <c r="AP368" s="38"/>
      <c r="AQ368" s="38"/>
      <c r="AR368" s="38"/>
      <c r="AS368" s="38"/>
      <c r="AT368" s="38"/>
      <c r="AU368" s="38"/>
      <c r="AV368" s="38"/>
      <c r="AW368" s="38"/>
      <c r="AX368" s="38"/>
      <c r="AY368" s="38"/>
      <c r="AZ368" s="38"/>
    </row>
    <row r="369" spans="1:52" customFormat="1" ht="26.55" customHeight="1" x14ac:dyDescent="0.45">
      <c r="A369" s="34"/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4"/>
      <c r="R369" s="36"/>
      <c r="S369" s="37"/>
      <c r="T369" s="38"/>
      <c r="U369" s="38"/>
      <c r="V369" s="38"/>
      <c r="W369" s="38"/>
      <c r="X369" s="38"/>
      <c r="Y369" s="38"/>
      <c r="Z369" s="38"/>
      <c r="AA369" s="38"/>
      <c r="AB369" s="38"/>
      <c r="AC369" s="38"/>
      <c r="AD369" s="38"/>
      <c r="AE369" s="38"/>
      <c r="AF369" s="38"/>
      <c r="AG369" s="38"/>
      <c r="AH369" s="38"/>
      <c r="AI369" s="38"/>
      <c r="AJ369" s="38"/>
      <c r="AK369" s="38"/>
      <c r="AL369" s="38"/>
      <c r="AM369" s="38"/>
      <c r="AN369" s="38"/>
      <c r="AO369" s="38"/>
      <c r="AP369" s="38"/>
      <c r="AQ369" s="38"/>
      <c r="AR369" s="38"/>
      <c r="AS369" s="38"/>
      <c r="AT369" s="38"/>
      <c r="AU369" s="38"/>
      <c r="AV369" s="38"/>
      <c r="AW369" s="38"/>
      <c r="AX369" s="38"/>
      <c r="AY369" s="38"/>
      <c r="AZ369" s="38"/>
    </row>
    <row r="370" spans="1:52" customFormat="1" ht="26.55" customHeight="1" x14ac:dyDescent="0.45">
      <c r="A370" s="34"/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4"/>
      <c r="R370" s="36"/>
      <c r="S370" s="37"/>
      <c r="T370" s="38"/>
      <c r="U370" s="38"/>
      <c r="V370" s="38"/>
      <c r="W370" s="38"/>
      <c r="X370" s="38"/>
      <c r="Y370" s="38"/>
      <c r="Z370" s="38"/>
      <c r="AA370" s="38"/>
      <c r="AB370" s="38"/>
      <c r="AC370" s="38"/>
      <c r="AD370" s="38"/>
      <c r="AE370" s="38"/>
      <c r="AF370" s="38"/>
      <c r="AG370" s="38"/>
      <c r="AH370" s="38"/>
      <c r="AI370" s="38"/>
      <c r="AJ370" s="38"/>
      <c r="AK370" s="38"/>
      <c r="AL370" s="38"/>
      <c r="AM370" s="38"/>
      <c r="AN370" s="38"/>
      <c r="AO370" s="38"/>
      <c r="AP370" s="38"/>
      <c r="AQ370" s="38"/>
      <c r="AR370" s="38"/>
      <c r="AS370" s="38"/>
      <c r="AT370" s="38"/>
      <c r="AU370" s="38"/>
      <c r="AV370" s="38"/>
      <c r="AW370" s="38"/>
      <c r="AX370" s="38"/>
      <c r="AY370" s="38"/>
      <c r="AZ370" s="38"/>
    </row>
    <row r="371" spans="1:52" customFormat="1" ht="26.55" customHeight="1" x14ac:dyDescent="0.45">
      <c r="A371" s="34"/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4"/>
      <c r="R371" s="36"/>
      <c r="S371" s="37"/>
      <c r="T371" s="38"/>
      <c r="U371" s="38"/>
      <c r="V371" s="38"/>
      <c r="W371" s="38"/>
      <c r="X371" s="38"/>
      <c r="Y371" s="38"/>
      <c r="Z371" s="38"/>
      <c r="AA371" s="38"/>
      <c r="AB371" s="38"/>
      <c r="AC371" s="38"/>
      <c r="AD371" s="38"/>
      <c r="AE371" s="38"/>
      <c r="AF371" s="38"/>
      <c r="AG371" s="38"/>
      <c r="AH371" s="38"/>
      <c r="AI371" s="38"/>
      <c r="AJ371" s="38"/>
      <c r="AK371" s="38"/>
      <c r="AL371" s="38"/>
      <c r="AM371" s="38"/>
      <c r="AN371" s="38"/>
      <c r="AO371" s="38"/>
      <c r="AP371" s="38"/>
      <c r="AQ371" s="38"/>
      <c r="AR371" s="38"/>
      <c r="AS371" s="38"/>
      <c r="AT371" s="38"/>
      <c r="AU371" s="38"/>
      <c r="AV371" s="38"/>
      <c r="AW371" s="38"/>
      <c r="AX371" s="38"/>
      <c r="AY371" s="38"/>
      <c r="AZ371" s="38"/>
    </row>
    <row r="372" spans="1:52" customFormat="1" ht="26.55" customHeight="1" x14ac:dyDescent="0.45">
      <c r="A372" s="34"/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4"/>
      <c r="R372" s="36"/>
      <c r="S372" s="37"/>
      <c r="T372" s="38"/>
      <c r="U372" s="38"/>
      <c r="V372" s="38"/>
      <c r="W372" s="38"/>
      <c r="X372" s="38"/>
      <c r="Y372" s="38"/>
      <c r="Z372" s="38"/>
      <c r="AA372" s="38"/>
      <c r="AB372" s="38"/>
      <c r="AC372" s="38"/>
      <c r="AD372" s="38"/>
      <c r="AE372" s="38"/>
      <c r="AF372" s="38"/>
      <c r="AG372" s="38"/>
      <c r="AH372" s="38"/>
      <c r="AI372" s="38"/>
      <c r="AJ372" s="38"/>
      <c r="AK372" s="38"/>
      <c r="AL372" s="38"/>
      <c r="AM372" s="38"/>
      <c r="AN372" s="38"/>
      <c r="AO372" s="38"/>
      <c r="AP372" s="38"/>
      <c r="AQ372" s="38"/>
      <c r="AR372" s="38"/>
      <c r="AS372" s="38"/>
      <c r="AT372" s="38"/>
      <c r="AU372" s="38"/>
      <c r="AV372" s="38"/>
      <c r="AW372" s="38"/>
      <c r="AX372" s="38"/>
      <c r="AY372" s="38"/>
      <c r="AZ372" s="38"/>
    </row>
    <row r="373" spans="1:52" customFormat="1" ht="26.55" customHeight="1" x14ac:dyDescent="0.45">
      <c r="A373" s="34"/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4"/>
      <c r="R373" s="36"/>
      <c r="S373" s="37"/>
      <c r="T373" s="38"/>
      <c r="U373" s="38"/>
      <c r="V373" s="38"/>
      <c r="W373" s="38"/>
      <c r="X373" s="38"/>
      <c r="Y373" s="38"/>
      <c r="Z373" s="38"/>
      <c r="AA373" s="38"/>
      <c r="AB373" s="38"/>
      <c r="AC373" s="38"/>
      <c r="AD373" s="38"/>
      <c r="AE373" s="38"/>
      <c r="AF373" s="38"/>
      <c r="AG373" s="38"/>
      <c r="AH373" s="38"/>
      <c r="AI373" s="38"/>
      <c r="AJ373" s="38"/>
      <c r="AK373" s="38"/>
      <c r="AL373" s="38"/>
      <c r="AM373" s="38"/>
      <c r="AN373" s="38"/>
      <c r="AO373" s="38"/>
      <c r="AP373" s="38"/>
      <c r="AQ373" s="38"/>
      <c r="AR373" s="38"/>
      <c r="AS373" s="38"/>
      <c r="AT373" s="38"/>
      <c r="AU373" s="38"/>
      <c r="AV373" s="38"/>
      <c r="AW373" s="38"/>
      <c r="AX373" s="38"/>
      <c r="AY373" s="38"/>
      <c r="AZ373" s="38"/>
    </row>
    <row r="374" spans="1:52" customFormat="1" ht="26.55" customHeight="1" x14ac:dyDescent="0.45">
      <c r="A374" s="34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4"/>
      <c r="R374" s="36"/>
      <c r="S374" s="37"/>
      <c r="T374" s="38"/>
      <c r="U374" s="38"/>
      <c r="V374" s="38"/>
      <c r="W374" s="38"/>
      <c r="X374" s="38"/>
      <c r="Y374" s="38"/>
      <c r="Z374" s="38"/>
      <c r="AA374" s="38"/>
      <c r="AB374" s="38"/>
      <c r="AC374" s="38"/>
      <c r="AD374" s="38"/>
      <c r="AE374" s="38"/>
      <c r="AF374" s="38"/>
      <c r="AG374" s="38"/>
      <c r="AH374" s="38"/>
      <c r="AI374" s="38"/>
      <c r="AJ374" s="38"/>
      <c r="AK374" s="38"/>
      <c r="AL374" s="38"/>
      <c r="AM374" s="38"/>
      <c r="AN374" s="38"/>
      <c r="AO374" s="38"/>
      <c r="AP374" s="38"/>
      <c r="AQ374" s="38"/>
      <c r="AR374" s="38"/>
      <c r="AS374" s="38"/>
      <c r="AT374" s="38"/>
      <c r="AU374" s="38"/>
      <c r="AV374" s="38"/>
      <c r="AW374" s="38"/>
      <c r="AX374" s="38"/>
      <c r="AY374" s="38"/>
      <c r="AZ374" s="38"/>
    </row>
    <row r="375" spans="1:52" customFormat="1" ht="26.55" customHeight="1" x14ac:dyDescent="0.45">
      <c r="A375" s="34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4"/>
      <c r="R375" s="36"/>
      <c r="S375" s="37"/>
      <c r="T375" s="38"/>
      <c r="U375" s="38"/>
      <c r="V375" s="38"/>
      <c r="W375" s="38"/>
      <c r="X375" s="38"/>
      <c r="Y375" s="38"/>
      <c r="Z375" s="38"/>
      <c r="AA375" s="38"/>
      <c r="AB375" s="38"/>
      <c r="AC375" s="38"/>
      <c r="AD375" s="38"/>
      <c r="AE375" s="38"/>
      <c r="AF375" s="38"/>
      <c r="AG375" s="38"/>
      <c r="AH375" s="38"/>
      <c r="AI375" s="38"/>
      <c r="AJ375" s="38"/>
      <c r="AK375" s="38"/>
      <c r="AL375" s="38"/>
      <c r="AM375" s="38"/>
      <c r="AN375" s="38"/>
      <c r="AO375" s="38"/>
      <c r="AP375" s="38"/>
      <c r="AQ375" s="38"/>
      <c r="AR375" s="38"/>
      <c r="AS375" s="38"/>
      <c r="AT375" s="38"/>
      <c r="AU375" s="38"/>
      <c r="AV375" s="38"/>
      <c r="AW375" s="38"/>
      <c r="AX375" s="38"/>
      <c r="AY375" s="38"/>
      <c r="AZ375" s="38"/>
    </row>
    <row r="376" spans="1:52" customFormat="1" ht="26.55" customHeight="1" x14ac:dyDescent="0.45">
      <c r="A376" s="34"/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4"/>
      <c r="R376" s="36"/>
      <c r="S376" s="37"/>
      <c r="T376" s="38"/>
      <c r="U376" s="38"/>
      <c r="V376" s="38"/>
      <c r="W376" s="38"/>
      <c r="X376" s="38"/>
      <c r="Y376" s="38"/>
      <c r="Z376" s="38"/>
      <c r="AA376" s="38"/>
      <c r="AB376" s="38"/>
      <c r="AC376" s="38"/>
      <c r="AD376" s="38"/>
      <c r="AE376" s="38"/>
      <c r="AF376" s="38"/>
      <c r="AG376" s="38"/>
      <c r="AH376" s="38"/>
      <c r="AI376" s="38"/>
      <c r="AJ376" s="38"/>
      <c r="AK376" s="38"/>
      <c r="AL376" s="38"/>
      <c r="AM376" s="38"/>
      <c r="AN376" s="38"/>
      <c r="AO376" s="38"/>
      <c r="AP376" s="38"/>
      <c r="AQ376" s="38"/>
      <c r="AR376" s="38"/>
      <c r="AS376" s="38"/>
      <c r="AT376" s="38"/>
      <c r="AU376" s="38"/>
      <c r="AV376" s="38"/>
      <c r="AW376" s="38"/>
      <c r="AX376" s="38"/>
      <c r="AY376" s="38"/>
      <c r="AZ376" s="38"/>
    </row>
    <row r="377" spans="1:52" customFormat="1" ht="26.55" customHeight="1" x14ac:dyDescent="0.45">
      <c r="A377" s="34"/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4"/>
      <c r="R377" s="36"/>
      <c r="S377" s="37"/>
      <c r="T377" s="38"/>
      <c r="U377" s="38"/>
      <c r="V377" s="38"/>
      <c r="W377" s="38"/>
      <c r="X377" s="38"/>
      <c r="Y377" s="38"/>
      <c r="Z377" s="38"/>
      <c r="AA377" s="38"/>
      <c r="AB377" s="38"/>
      <c r="AC377" s="38"/>
      <c r="AD377" s="38"/>
      <c r="AE377" s="38"/>
      <c r="AF377" s="38"/>
      <c r="AG377" s="38"/>
      <c r="AH377" s="38"/>
      <c r="AI377" s="38"/>
      <c r="AJ377" s="38"/>
      <c r="AK377" s="38"/>
      <c r="AL377" s="38"/>
      <c r="AM377" s="38"/>
      <c r="AN377" s="38"/>
      <c r="AO377" s="38"/>
      <c r="AP377" s="38"/>
      <c r="AQ377" s="38"/>
      <c r="AR377" s="38"/>
      <c r="AS377" s="38"/>
      <c r="AT377" s="38"/>
      <c r="AU377" s="38"/>
      <c r="AV377" s="38"/>
      <c r="AW377" s="38"/>
      <c r="AX377" s="38"/>
      <c r="AY377" s="38"/>
      <c r="AZ377" s="38"/>
    </row>
    <row r="378" spans="1:52" customFormat="1" ht="26.55" customHeight="1" x14ac:dyDescent="0.45">
      <c r="A378" s="34"/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4"/>
      <c r="R378" s="36"/>
      <c r="S378" s="37"/>
      <c r="T378" s="38"/>
      <c r="U378" s="38"/>
      <c r="V378" s="38"/>
      <c r="W378" s="38"/>
      <c r="X378" s="38"/>
      <c r="Y378" s="38"/>
      <c r="Z378" s="38"/>
      <c r="AA378" s="38"/>
      <c r="AB378" s="38"/>
      <c r="AC378" s="38"/>
      <c r="AD378" s="38"/>
      <c r="AE378" s="38"/>
      <c r="AF378" s="38"/>
      <c r="AG378" s="38"/>
      <c r="AH378" s="38"/>
      <c r="AI378" s="38"/>
      <c r="AJ378" s="38"/>
      <c r="AK378" s="38"/>
      <c r="AL378" s="38"/>
      <c r="AM378" s="38"/>
      <c r="AN378" s="38"/>
      <c r="AO378" s="38"/>
      <c r="AP378" s="38"/>
      <c r="AQ378" s="38"/>
      <c r="AR378" s="38"/>
      <c r="AS378" s="38"/>
      <c r="AT378" s="38"/>
      <c r="AU378" s="38"/>
      <c r="AV378" s="38"/>
      <c r="AW378" s="38"/>
      <c r="AX378" s="38"/>
      <c r="AY378" s="38"/>
      <c r="AZ378" s="38"/>
    </row>
    <row r="379" spans="1:52" customFormat="1" ht="26.55" customHeight="1" x14ac:dyDescent="0.45">
      <c r="A379" s="34"/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4"/>
      <c r="R379" s="36"/>
      <c r="S379" s="37"/>
      <c r="T379" s="38"/>
      <c r="U379" s="38"/>
      <c r="V379" s="38"/>
      <c r="W379" s="38"/>
      <c r="X379" s="38"/>
      <c r="Y379" s="38"/>
      <c r="Z379" s="38"/>
      <c r="AA379" s="38"/>
      <c r="AB379" s="38"/>
      <c r="AC379" s="38"/>
      <c r="AD379" s="38"/>
      <c r="AE379" s="38"/>
      <c r="AF379" s="38"/>
      <c r="AG379" s="38"/>
      <c r="AH379" s="38"/>
      <c r="AI379" s="38"/>
      <c r="AJ379" s="38"/>
      <c r="AK379" s="38"/>
      <c r="AL379" s="38"/>
      <c r="AM379" s="38"/>
      <c r="AN379" s="38"/>
      <c r="AO379" s="38"/>
      <c r="AP379" s="38"/>
      <c r="AQ379" s="38"/>
      <c r="AR379" s="38"/>
      <c r="AS379" s="38"/>
      <c r="AT379" s="38"/>
      <c r="AU379" s="38"/>
      <c r="AV379" s="38"/>
      <c r="AW379" s="38"/>
      <c r="AX379" s="38"/>
      <c r="AY379" s="38"/>
      <c r="AZ379" s="38"/>
    </row>
    <row r="380" spans="1:52" customFormat="1" ht="26.55" customHeight="1" x14ac:dyDescent="0.45">
      <c r="A380" s="34"/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4"/>
      <c r="R380" s="36"/>
      <c r="S380" s="37"/>
      <c r="T380" s="38"/>
      <c r="U380" s="38"/>
      <c r="V380" s="38"/>
      <c r="W380" s="38"/>
      <c r="X380" s="38"/>
      <c r="Y380" s="38"/>
      <c r="Z380" s="38"/>
      <c r="AA380" s="38"/>
      <c r="AB380" s="38"/>
      <c r="AC380" s="38"/>
      <c r="AD380" s="38"/>
      <c r="AE380" s="38"/>
      <c r="AF380" s="38"/>
      <c r="AG380" s="38"/>
      <c r="AH380" s="38"/>
      <c r="AI380" s="38"/>
      <c r="AJ380" s="38"/>
      <c r="AK380" s="38"/>
      <c r="AL380" s="38"/>
      <c r="AM380" s="38"/>
      <c r="AN380" s="38"/>
      <c r="AO380" s="38"/>
      <c r="AP380" s="38"/>
      <c r="AQ380" s="38"/>
      <c r="AR380" s="38"/>
      <c r="AS380" s="38"/>
      <c r="AT380" s="38"/>
      <c r="AU380" s="38"/>
      <c r="AV380" s="38"/>
      <c r="AW380" s="38"/>
      <c r="AX380" s="38"/>
      <c r="AY380" s="38"/>
      <c r="AZ380" s="38"/>
    </row>
    <row r="381" spans="1:52" customFormat="1" ht="26.55" customHeight="1" x14ac:dyDescent="0.45">
      <c r="A381" s="34"/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4"/>
      <c r="R381" s="36"/>
      <c r="S381" s="37"/>
      <c r="T381" s="38"/>
      <c r="U381" s="38"/>
      <c r="V381" s="38"/>
      <c r="W381" s="38"/>
      <c r="X381" s="38"/>
      <c r="Y381" s="38"/>
      <c r="Z381" s="38"/>
      <c r="AA381" s="38"/>
      <c r="AB381" s="38"/>
      <c r="AC381" s="38"/>
      <c r="AD381" s="38"/>
      <c r="AE381" s="38"/>
      <c r="AF381" s="38"/>
      <c r="AG381" s="38"/>
      <c r="AH381" s="38"/>
      <c r="AI381" s="38"/>
      <c r="AJ381" s="38"/>
      <c r="AK381" s="38"/>
      <c r="AL381" s="38"/>
      <c r="AM381" s="38"/>
      <c r="AN381" s="38"/>
      <c r="AO381" s="38"/>
      <c r="AP381" s="38"/>
      <c r="AQ381" s="38"/>
      <c r="AR381" s="38"/>
      <c r="AS381" s="38"/>
      <c r="AT381" s="38"/>
      <c r="AU381" s="38"/>
      <c r="AV381" s="38"/>
      <c r="AW381" s="38"/>
      <c r="AX381" s="38"/>
      <c r="AY381" s="38"/>
      <c r="AZ381" s="38"/>
    </row>
    <row r="382" spans="1:52" customFormat="1" ht="26.55" customHeight="1" x14ac:dyDescent="0.45">
      <c r="A382" s="34"/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4"/>
      <c r="R382" s="36"/>
      <c r="S382" s="37"/>
      <c r="T382" s="38"/>
      <c r="U382" s="38"/>
      <c r="V382" s="38"/>
      <c r="W382" s="38"/>
      <c r="X382" s="38"/>
      <c r="Y382" s="38"/>
      <c r="Z382" s="38"/>
      <c r="AA382" s="38"/>
      <c r="AB382" s="38"/>
      <c r="AC382" s="38"/>
      <c r="AD382" s="38"/>
      <c r="AE382" s="38"/>
      <c r="AF382" s="38"/>
      <c r="AG382" s="38"/>
      <c r="AH382" s="38"/>
      <c r="AI382" s="38"/>
      <c r="AJ382" s="38"/>
      <c r="AK382" s="38"/>
      <c r="AL382" s="38"/>
      <c r="AM382" s="38"/>
      <c r="AN382" s="38"/>
      <c r="AO382" s="38"/>
      <c r="AP382" s="38"/>
      <c r="AQ382" s="38"/>
      <c r="AR382" s="38"/>
      <c r="AS382" s="38"/>
      <c r="AT382" s="38"/>
      <c r="AU382" s="38"/>
      <c r="AV382" s="38"/>
      <c r="AW382" s="38"/>
      <c r="AX382" s="38"/>
      <c r="AY382" s="38"/>
      <c r="AZ382" s="38"/>
    </row>
    <row r="383" spans="1:52" customFormat="1" ht="26.55" customHeight="1" x14ac:dyDescent="0.45">
      <c r="A383" s="34"/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4"/>
      <c r="R383" s="36"/>
      <c r="S383" s="37"/>
      <c r="T383" s="38"/>
      <c r="U383" s="38"/>
      <c r="V383" s="38"/>
      <c r="W383" s="38"/>
      <c r="X383" s="38"/>
      <c r="Y383" s="38"/>
      <c r="Z383" s="38"/>
      <c r="AA383" s="38"/>
      <c r="AB383" s="38"/>
      <c r="AC383" s="38"/>
      <c r="AD383" s="38"/>
      <c r="AE383" s="38"/>
      <c r="AF383" s="38"/>
      <c r="AG383" s="38"/>
      <c r="AH383" s="38"/>
      <c r="AI383" s="38"/>
      <c r="AJ383" s="38"/>
      <c r="AK383" s="38"/>
      <c r="AL383" s="38"/>
      <c r="AM383" s="38"/>
      <c r="AN383" s="38"/>
      <c r="AO383" s="38"/>
      <c r="AP383" s="38"/>
      <c r="AQ383" s="38"/>
      <c r="AR383" s="38"/>
      <c r="AS383" s="38"/>
      <c r="AT383" s="38"/>
      <c r="AU383" s="38"/>
      <c r="AV383" s="38"/>
      <c r="AW383" s="38"/>
      <c r="AX383" s="38"/>
      <c r="AY383" s="38"/>
      <c r="AZ383" s="38"/>
    </row>
    <row r="384" spans="1:52" customFormat="1" ht="26.55" customHeight="1" x14ac:dyDescent="0.45">
      <c r="A384" s="34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4"/>
      <c r="R384" s="36"/>
      <c r="S384" s="37"/>
      <c r="T384" s="38"/>
      <c r="U384" s="38"/>
      <c r="V384" s="38"/>
      <c r="W384" s="38"/>
      <c r="X384" s="38"/>
      <c r="Y384" s="38"/>
      <c r="Z384" s="38"/>
      <c r="AA384" s="38"/>
      <c r="AB384" s="38"/>
      <c r="AC384" s="38"/>
      <c r="AD384" s="38"/>
      <c r="AE384" s="38"/>
      <c r="AF384" s="38"/>
      <c r="AG384" s="38"/>
      <c r="AH384" s="38"/>
      <c r="AI384" s="38"/>
      <c r="AJ384" s="38"/>
      <c r="AK384" s="38"/>
      <c r="AL384" s="38"/>
      <c r="AM384" s="38"/>
      <c r="AN384" s="38"/>
      <c r="AO384" s="38"/>
      <c r="AP384" s="38"/>
      <c r="AQ384" s="38"/>
      <c r="AR384" s="38"/>
      <c r="AS384" s="38"/>
      <c r="AT384" s="38"/>
      <c r="AU384" s="38"/>
      <c r="AV384" s="38"/>
      <c r="AW384" s="38"/>
      <c r="AX384" s="38"/>
      <c r="AY384" s="38"/>
      <c r="AZ384" s="38"/>
    </row>
    <row r="385" spans="1:52" customFormat="1" ht="26.55" customHeight="1" x14ac:dyDescent="0.45">
      <c r="A385" s="34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4"/>
      <c r="R385" s="36"/>
      <c r="S385" s="37"/>
      <c r="T385" s="38"/>
      <c r="U385" s="38"/>
      <c r="V385" s="38"/>
      <c r="W385" s="38"/>
      <c r="X385" s="38"/>
      <c r="Y385" s="38"/>
      <c r="Z385" s="38"/>
      <c r="AA385" s="38"/>
      <c r="AB385" s="38"/>
      <c r="AC385" s="38"/>
      <c r="AD385" s="38"/>
      <c r="AE385" s="38"/>
      <c r="AF385" s="38"/>
      <c r="AG385" s="38"/>
      <c r="AH385" s="38"/>
      <c r="AI385" s="38"/>
      <c r="AJ385" s="38"/>
      <c r="AK385" s="38"/>
      <c r="AL385" s="38"/>
      <c r="AM385" s="38"/>
      <c r="AN385" s="38"/>
      <c r="AO385" s="38"/>
      <c r="AP385" s="38"/>
      <c r="AQ385" s="38"/>
      <c r="AR385" s="38"/>
      <c r="AS385" s="38"/>
      <c r="AT385" s="38"/>
      <c r="AU385" s="38"/>
      <c r="AV385" s="38"/>
      <c r="AW385" s="38"/>
      <c r="AX385" s="38"/>
      <c r="AY385" s="38"/>
      <c r="AZ385" s="38"/>
    </row>
    <row r="386" spans="1:52" customFormat="1" ht="26.55" customHeight="1" x14ac:dyDescent="0.45">
      <c r="A386" s="34"/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4"/>
      <c r="R386" s="36"/>
      <c r="S386" s="37"/>
      <c r="T386" s="38"/>
      <c r="U386" s="38"/>
      <c r="V386" s="38"/>
      <c r="W386" s="38"/>
      <c r="X386" s="38"/>
      <c r="Y386" s="38"/>
      <c r="Z386" s="38"/>
      <c r="AA386" s="38"/>
      <c r="AB386" s="38"/>
      <c r="AC386" s="38"/>
      <c r="AD386" s="38"/>
      <c r="AE386" s="38"/>
      <c r="AF386" s="38"/>
      <c r="AG386" s="38"/>
      <c r="AH386" s="38"/>
      <c r="AI386" s="38"/>
      <c r="AJ386" s="38"/>
      <c r="AK386" s="38"/>
      <c r="AL386" s="38"/>
      <c r="AM386" s="38"/>
      <c r="AN386" s="38"/>
      <c r="AO386" s="38"/>
      <c r="AP386" s="38"/>
      <c r="AQ386" s="38"/>
      <c r="AR386" s="38"/>
      <c r="AS386" s="38"/>
      <c r="AT386" s="38"/>
      <c r="AU386" s="38"/>
      <c r="AV386" s="38"/>
      <c r="AW386" s="38"/>
      <c r="AX386" s="38"/>
      <c r="AY386" s="38"/>
      <c r="AZ386" s="38"/>
    </row>
    <row r="387" spans="1:52" customFormat="1" ht="26.55" customHeight="1" x14ac:dyDescent="0.45">
      <c r="A387" s="34"/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4"/>
      <c r="R387" s="36"/>
      <c r="S387" s="37"/>
      <c r="T387" s="38"/>
      <c r="U387" s="38"/>
      <c r="V387" s="38"/>
      <c r="W387" s="38"/>
      <c r="X387" s="38"/>
      <c r="Y387" s="38"/>
      <c r="Z387" s="38"/>
      <c r="AA387" s="38"/>
      <c r="AB387" s="38"/>
      <c r="AC387" s="38"/>
      <c r="AD387" s="38"/>
      <c r="AE387" s="38"/>
      <c r="AF387" s="38"/>
      <c r="AG387" s="38"/>
      <c r="AH387" s="38"/>
      <c r="AI387" s="38"/>
      <c r="AJ387" s="38"/>
      <c r="AK387" s="38"/>
      <c r="AL387" s="38"/>
      <c r="AM387" s="38"/>
      <c r="AN387" s="38"/>
      <c r="AO387" s="38"/>
      <c r="AP387" s="38"/>
      <c r="AQ387" s="38"/>
      <c r="AR387" s="38"/>
      <c r="AS387" s="38"/>
      <c r="AT387" s="38"/>
      <c r="AU387" s="38"/>
      <c r="AV387" s="38"/>
      <c r="AW387" s="38"/>
      <c r="AX387" s="38"/>
      <c r="AY387" s="38"/>
      <c r="AZ387" s="38"/>
    </row>
    <row r="388" spans="1:52" customFormat="1" ht="26.55" customHeight="1" x14ac:dyDescent="0.45">
      <c r="A388" s="34"/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4"/>
      <c r="R388" s="36"/>
      <c r="S388" s="37"/>
      <c r="T388" s="38"/>
      <c r="U388" s="38"/>
      <c r="V388" s="38"/>
      <c r="W388" s="38"/>
      <c r="X388" s="38"/>
      <c r="Y388" s="38"/>
      <c r="Z388" s="38"/>
      <c r="AA388" s="38"/>
      <c r="AB388" s="38"/>
      <c r="AC388" s="38"/>
      <c r="AD388" s="38"/>
      <c r="AE388" s="38"/>
      <c r="AF388" s="38"/>
      <c r="AG388" s="38"/>
      <c r="AH388" s="38"/>
      <c r="AI388" s="38"/>
      <c r="AJ388" s="38"/>
      <c r="AK388" s="38"/>
      <c r="AL388" s="38"/>
      <c r="AM388" s="38"/>
      <c r="AN388" s="38"/>
      <c r="AO388" s="38"/>
      <c r="AP388" s="38"/>
      <c r="AQ388" s="38"/>
      <c r="AR388" s="38"/>
      <c r="AS388" s="38"/>
      <c r="AT388" s="38"/>
      <c r="AU388" s="38"/>
      <c r="AV388" s="38"/>
      <c r="AW388" s="38"/>
      <c r="AX388" s="38"/>
      <c r="AY388" s="38"/>
      <c r="AZ388" s="38"/>
    </row>
    <row r="389" spans="1:52" customFormat="1" ht="26.55" customHeight="1" x14ac:dyDescent="0.45">
      <c r="A389" s="34"/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4"/>
      <c r="R389" s="36"/>
      <c r="S389" s="37"/>
      <c r="T389" s="38"/>
      <c r="U389" s="38"/>
      <c r="V389" s="38"/>
      <c r="W389" s="38"/>
      <c r="X389" s="38"/>
      <c r="Y389" s="38"/>
      <c r="Z389" s="38"/>
      <c r="AA389" s="38"/>
      <c r="AB389" s="38"/>
      <c r="AC389" s="38"/>
      <c r="AD389" s="38"/>
      <c r="AE389" s="38"/>
      <c r="AF389" s="38"/>
      <c r="AG389" s="38"/>
      <c r="AH389" s="38"/>
      <c r="AI389" s="38"/>
      <c r="AJ389" s="38"/>
      <c r="AK389" s="38"/>
      <c r="AL389" s="38"/>
      <c r="AM389" s="38"/>
      <c r="AN389" s="38"/>
      <c r="AO389" s="38"/>
      <c r="AP389" s="38"/>
      <c r="AQ389" s="38"/>
      <c r="AR389" s="38"/>
      <c r="AS389" s="38"/>
      <c r="AT389" s="38"/>
      <c r="AU389" s="38"/>
      <c r="AV389" s="38"/>
      <c r="AW389" s="38"/>
      <c r="AX389" s="38"/>
      <c r="AY389" s="38"/>
      <c r="AZ389" s="38"/>
    </row>
    <row r="390" spans="1:52" customFormat="1" ht="26.55" customHeight="1" x14ac:dyDescent="0.45">
      <c r="A390" s="34"/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4"/>
      <c r="R390" s="36"/>
      <c r="S390" s="37"/>
      <c r="T390" s="38"/>
      <c r="U390" s="38"/>
      <c r="V390" s="38"/>
      <c r="W390" s="38"/>
      <c r="X390" s="38"/>
      <c r="Y390" s="38"/>
      <c r="Z390" s="38"/>
      <c r="AA390" s="38"/>
      <c r="AB390" s="38"/>
      <c r="AC390" s="38"/>
      <c r="AD390" s="38"/>
      <c r="AE390" s="38"/>
      <c r="AF390" s="38"/>
      <c r="AG390" s="38"/>
      <c r="AH390" s="38"/>
      <c r="AI390" s="38"/>
      <c r="AJ390" s="38"/>
      <c r="AK390" s="38"/>
      <c r="AL390" s="38"/>
      <c r="AM390" s="38"/>
      <c r="AN390" s="38"/>
      <c r="AO390" s="38"/>
      <c r="AP390" s="38"/>
      <c r="AQ390" s="38"/>
      <c r="AR390" s="38"/>
      <c r="AS390" s="38"/>
      <c r="AT390" s="38"/>
      <c r="AU390" s="38"/>
      <c r="AV390" s="38"/>
      <c r="AW390" s="38"/>
      <c r="AX390" s="38"/>
      <c r="AY390" s="38"/>
      <c r="AZ390" s="38"/>
    </row>
    <row r="391" spans="1:52" customFormat="1" ht="26.55" customHeight="1" x14ac:dyDescent="0.45">
      <c r="A391" s="34"/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4"/>
      <c r="R391" s="36"/>
      <c r="S391" s="37"/>
      <c r="T391" s="38"/>
      <c r="U391" s="38"/>
      <c r="V391" s="38"/>
      <c r="W391" s="38"/>
      <c r="X391" s="38"/>
      <c r="Y391" s="38"/>
      <c r="Z391" s="38"/>
      <c r="AA391" s="38"/>
      <c r="AB391" s="38"/>
      <c r="AC391" s="38"/>
      <c r="AD391" s="38"/>
      <c r="AE391" s="38"/>
      <c r="AF391" s="38"/>
      <c r="AG391" s="38"/>
      <c r="AH391" s="38"/>
      <c r="AI391" s="38"/>
      <c r="AJ391" s="38"/>
      <c r="AK391" s="38"/>
      <c r="AL391" s="38"/>
      <c r="AM391" s="38"/>
      <c r="AN391" s="38"/>
      <c r="AO391" s="38"/>
      <c r="AP391" s="38"/>
      <c r="AQ391" s="38"/>
      <c r="AR391" s="38"/>
      <c r="AS391" s="38"/>
      <c r="AT391" s="38"/>
      <c r="AU391" s="38"/>
      <c r="AV391" s="38"/>
      <c r="AW391" s="38"/>
      <c r="AX391" s="38"/>
      <c r="AY391" s="38"/>
      <c r="AZ391" s="38"/>
    </row>
    <row r="392" spans="1:52" customFormat="1" ht="26.55" customHeight="1" x14ac:dyDescent="0.45">
      <c r="A392" s="34"/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4"/>
      <c r="R392" s="36"/>
      <c r="S392" s="37"/>
      <c r="T392" s="38"/>
      <c r="U392" s="38"/>
      <c r="V392" s="38"/>
      <c r="W392" s="38"/>
      <c r="X392" s="38"/>
      <c r="Y392" s="38"/>
      <c r="Z392" s="38"/>
      <c r="AA392" s="38"/>
      <c r="AB392" s="38"/>
      <c r="AC392" s="38"/>
      <c r="AD392" s="38"/>
      <c r="AE392" s="38"/>
      <c r="AF392" s="38"/>
      <c r="AG392" s="38"/>
      <c r="AH392" s="38"/>
      <c r="AI392" s="38"/>
      <c r="AJ392" s="38"/>
      <c r="AK392" s="38"/>
      <c r="AL392" s="38"/>
      <c r="AM392" s="38"/>
      <c r="AN392" s="38"/>
      <c r="AO392" s="38"/>
      <c r="AP392" s="38"/>
      <c r="AQ392" s="38"/>
      <c r="AR392" s="38"/>
      <c r="AS392" s="38"/>
      <c r="AT392" s="38"/>
      <c r="AU392" s="38"/>
      <c r="AV392" s="38"/>
      <c r="AW392" s="38"/>
      <c r="AX392" s="38"/>
      <c r="AY392" s="38"/>
      <c r="AZ392" s="38"/>
    </row>
    <row r="393" spans="1:52" customFormat="1" ht="26.55" customHeight="1" x14ac:dyDescent="0.45">
      <c r="A393" s="34"/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4"/>
      <c r="R393" s="36"/>
      <c r="S393" s="37"/>
      <c r="T393" s="38"/>
      <c r="U393" s="38"/>
      <c r="V393" s="38"/>
      <c r="W393" s="38"/>
      <c r="X393" s="38"/>
      <c r="Y393" s="38"/>
      <c r="Z393" s="38"/>
      <c r="AA393" s="38"/>
      <c r="AB393" s="38"/>
      <c r="AC393" s="38"/>
      <c r="AD393" s="38"/>
      <c r="AE393" s="38"/>
      <c r="AF393" s="38"/>
      <c r="AG393" s="38"/>
      <c r="AH393" s="38"/>
      <c r="AI393" s="38"/>
      <c r="AJ393" s="38"/>
      <c r="AK393" s="38"/>
      <c r="AL393" s="38"/>
      <c r="AM393" s="38"/>
      <c r="AN393" s="38"/>
      <c r="AO393" s="38"/>
      <c r="AP393" s="38"/>
      <c r="AQ393" s="38"/>
      <c r="AR393" s="38"/>
      <c r="AS393" s="38"/>
      <c r="AT393" s="38"/>
      <c r="AU393" s="38"/>
      <c r="AV393" s="38"/>
      <c r="AW393" s="38"/>
      <c r="AX393" s="38"/>
      <c r="AY393" s="38"/>
      <c r="AZ393" s="38"/>
    </row>
    <row r="394" spans="1:52" customFormat="1" ht="26.55" customHeight="1" x14ac:dyDescent="0.45">
      <c r="A394" s="34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4"/>
      <c r="R394" s="36"/>
      <c r="S394" s="37"/>
      <c r="T394" s="38"/>
      <c r="U394" s="38"/>
      <c r="V394" s="38"/>
      <c r="W394" s="38"/>
      <c r="X394" s="38"/>
      <c r="Y394" s="38"/>
      <c r="Z394" s="38"/>
      <c r="AA394" s="38"/>
      <c r="AB394" s="38"/>
      <c r="AC394" s="38"/>
      <c r="AD394" s="38"/>
      <c r="AE394" s="38"/>
      <c r="AF394" s="38"/>
      <c r="AG394" s="38"/>
      <c r="AH394" s="38"/>
      <c r="AI394" s="38"/>
      <c r="AJ394" s="38"/>
      <c r="AK394" s="38"/>
      <c r="AL394" s="38"/>
      <c r="AM394" s="38"/>
      <c r="AN394" s="38"/>
      <c r="AO394" s="38"/>
      <c r="AP394" s="38"/>
      <c r="AQ394" s="38"/>
      <c r="AR394" s="38"/>
      <c r="AS394" s="38"/>
      <c r="AT394" s="38"/>
      <c r="AU394" s="38"/>
      <c r="AV394" s="38"/>
      <c r="AW394" s="38"/>
      <c r="AX394" s="38"/>
      <c r="AY394" s="38"/>
      <c r="AZ394" s="38"/>
    </row>
    <row r="395" spans="1:52" customFormat="1" ht="26.55" customHeight="1" x14ac:dyDescent="0.45">
      <c r="A395" s="34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4"/>
      <c r="R395" s="36"/>
      <c r="S395" s="37"/>
      <c r="T395" s="38"/>
      <c r="U395" s="38"/>
      <c r="V395" s="38"/>
      <c r="W395" s="38"/>
      <c r="X395" s="38"/>
      <c r="Y395" s="38"/>
      <c r="Z395" s="38"/>
      <c r="AA395" s="38"/>
      <c r="AB395" s="38"/>
      <c r="AC395" s="38"/>
      <c r="AD395" s="38"/>
      <c r="AE395" s="38"/>
      <c r="AF395" s="38"/>
      <c r="AG395" s="38"/>
      <c r="AH395" s="38"/>
      <c r="AI395" s="38"/>
      <c r="AJ395" s="38"/>
      <c r="AK395" s="38"/>
      <c r="AL395" s="38"/>
      <c r="AM395" s="38"/>
      <c r="AN395" s="38"/>
      <c r="AO395" s="38"/>
      <c r="AP395" s="38"/>
      <c r="AQ395" s="38"/>
      <c r="AR395" s="38"/>
      <c r="AS395" s="38"/>
      <c r="AT395" s="38"/>
      <c r="AU395" s="38"/>
      <c r="AV395" s="38"/>
      <c r="AW395" s="38"/>
      <c r="AX395" s="38"/>
      <c r="AY395" s="38"/>
      <c r="AZ395" s="38"/>
    </row>
    <row r="396" spans="1:52" customFormat="1" ht="26.55" customHeight="1" x14ac:dyDescent="0.45">
      <c r="A396" s="34"/>
      <c r="B396" s="35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4"/>
      <c r="R396" s="36"/>
      <c r="S396" s="37"/>
      <c r="T396" s="38"/>
      <c r="U396" s="38"/>
      <c r="V396" s="38"/>
      <c r="W396" s="38"/>
      <c r="X396" s="38"/>
      <c r="Y396" s="38"/>
      <c r="Z396" s="38"/>
      <c r="AA396" s="38"/>
      <c r="AB396" s="38"/>
      <c r="AC396" s="38"/>
      <c r="AD396" s="38"/>
      <c r="AE396" s="38"/>
      <c r="AF396" s="38"/>
      <c r="AG396" s="38"/>
      <c r="AH396" s="38"/>
      <c r="AI396" s="38"/>
      <c r="AJ396" s="38"/>
      <c r="AK396" s="38"/>
      <c r="AL396" s="38"/>
      <c r="AM396" s="38"/>
      <c r="AN396" s="38"/>
      <c r="AO396" s="38"/>
      <c r="AP396" s="38"/>
      <c r="AQ396" s="38"/>
      <c r="AR396" s="38"/>
      <c r="AS396" s="38"/>
      <c r="AT396" s="38"/>
      <c r="AU396" s="38"/>
      <c r="AV396" s="38"/>
      <c r="AW396" s="38"/>
      <c r="AX396" s="38"/>
      <c r="AY396" s="38"/>
      <c r="AZ396" s="38"/>
    </row>
    <row r="397" spans="1:52" customFormat="1" ht="26.55" customHeight="1" x14ac:dyDescent="0.45">
      <c r="A397" s="34"/>
      <c r="B397" s="35"/>
      <c r="C397" s="35"/>
      <c r="D397" s="35"/>
      <c r="E397" s="35"/>
      <c r="F397" s="35"/>
      <c r="G397" s="35"/>
      <c r="H397" s="35"/>
      <c r="I397" s="35"/>
      <c r="J397" s="35"/>
      <c r="K397" s="35"/>
      <c r="L397" s="35"/>
      <c r="M397" s="35"/>
      <c r="N397" s="35"/>
      <c r="O397" s="35"/>
      <c r="P397" s="35"/>
      <c r="Q397" s="34"/>
      <c r="R397" s="36"/>
      <c r="S397" s="37"/>
      <c r="T397" s="38"/>
      <c r="U397" s="38"/>
      <c r="V397" s="38"/>
      <c r="W397" s="38"/>
      <c r="X397" s="38"/>
      <c r="Y397" s="38"/>
      <c r="Z397" s="38"/>
      <c r="AA397" s="38"/>
      <c r="AB397" s="38"/>
      <c r="AC397" s="38"/>
      <c r="AD397" s="38"/>
      <c r="AE397" s="38"/>
      <c r="AF397" s="38"/>
      <c r="AG397" s="38"/>
      <c r="AH397" s="38"/>
      <c r="AI397" s="38"/>
      <c r="AJ397" s="38"/>
      <c r="AK397" s="38"/>
      <c r="AL397" s="38"/>
      <c r="AM397" s="38"/>
      <c r="AN397" s="38"/>
      <c r="AO397" s="38"/>
      <c r="AP397" s="38"/>
      <c r="AQ397" s="38"/>
      <c r="AR397" s="38"/>
      <c r="AS397" s="38"/>
      <c r="AT397" s="38"/>
      <c r="AU397" s="38"/>
      <c r="AV397" s="38"/>
      <c r="AW397" s="38"/>
      <c r="AX397" s="38"/>
      <c r="AY397" s="38"/>
      <c r="AZ397" s="38"/>
    </row>
    <row r="398" spans="1:52" customFormat="1" ht="26.55" customHeight="1" x14ac:dyDescent="0.45">
      <c r="A398" s="34"/>
      <c r="B398" s="35"/>
      <c r="C398" s="35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4"/>
      <c r="R398" s="36"/>
      <c r="S398" s="37"/>
      <c r="T398" s="38"/>
      <c r="U398" s="38"/>
      <c r="V398" s="38"/>
      <c r="W398" s="38"/>
      <c r="X398" s="38"/>
      <c r="Y398" s="38"/>
      <c r="Z398" s="38"/>
      <c r="AA398" s="38"/>
      <c r="AB398" s="38"/>
      <c r="AC398" s="38"/>
      <c r="AD398" s="38"/>
      <c r="AE398" s="38"/>
      <c r="AF398" s="38"/>
      <c r="AG398" s="38"/>
      <c r="AH398" s="38"/>
      <c r="AI398" s="38"/>
      <c r="AJ398" s="38"/>
      <c r="AK398" s="38"/>
      <c r="AL398" s="38"/>
      <c r="AM398" s="38"/>
      <c r="AN398" s="38"/>
      <c r="AO398" s="38"/>
      <c r="AP398" s="38"/>
      <c r="AQ398" s="38"/>
      <c r="AR398" s="38"/>
      <c r="AS398" s="38"/>
      <c r="AT398" s="38"/>
      <c r="AU398" s="38"/>
      <c r="AV398" s="38"/>
      <c r="AW398" s="38"/>
      <c r="AX398" s="38"/>
      <c r="AY398" s="38"/>
      <c r="AZ398" s="38"/>
    </row>
    <row r="399" spans="1:52" customFormat="1" ht="26.55" customHeight="1" x14ac:dyDescent="0.45">
      <c r="A399" s="34"/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4"/>
      <c r="R399" s="36"/>
      <c r="S399" s="37"/>
      <c r="T399" s="38"/>
      <c r="U399" s="38"/>
      <c r="V399" s="38"/>
      <c r="W399" s="38"/>
      <c r="X399" s="38"/>
      <c r="Y399" s="38"/>
      <c r="Z399" s="38"/>
      <c r="AA399" s="38"/>
      <c r="AB399" s="38"/>
      <c r="AC399" s="38"/>
      <c r="AD399" s="38"/>
      <c r="AE399" s="38"/>
      <c r="AF399" s="38"/>
      <c r="AG399" s="38"/>
      <c r="AH399" s="38"/>
      <c r="AI399" s="38"/>
      <c r="AJ399" s="38"/>
      <c r="AK399" s="38"/>
      <c r="AL399" s="38"/>
      <c r="AM399" s="38"/>
      <c r="AN399" s="38"/>
      <c r="AO399" s="38"/>
      <c r="AP399" s="38"/>
      <c r="AQ399" s="38"/>
      <c r="AR399" s="38"/>
      <c r="AS399" s="38"/>
      <c r="AT399" s="38"/>
      <c r="AU399" s="38"/>
      <c r="AV399" s="38"/>
      <c r="AW399" s="38"/>
      <c r="AX399" s="38"/>
      <c r="AY399" s="38"/>
      <c r="AZ399" s="38"/>
    </row>
    <row r="400" spans="1:52" customFormat="1" ht="26.55" customHeight="1" x14ac:dyDescent="0.45">
      <c r="A400" s="34"/>
      <c r="B400" s="35"/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4"/>
      <c r="R400" s="36"/>
      <c r="S400" s="37"/>
      <c r="T400" s="38"/>
      <c r="U400" s="38"/>
      <c r="V400" s="38"/>
      <c r="W400" s="38"/>
      <c r="X400" s="38"/>
      <c r="Y400" s="38"/>
      <c r="Z400" s="38"/>
      <c r="AA400" s="38"/>
      <c r="AB400" s="38"/>
      <c r="AC400" s="38"/>
      <c r="AD400" s="38"/>
      <c r="AE400" s="38"/>
      <c r="AF400" s="38"/>
      <c r="AG400" s="38"/>
      <c r="AH400" s="38"/>
      <c r="AI400" s="38"/>
      <c r="AJ400" s="38"/>
      <c r="AK400" s="38"/>
      <c r="AL400" s="38"/>
      <c r="AM400" s="38"/>
      <c r="AN400" s="38"/>
      <c r="AO400" s="38"/>
      <c r="AP400" s="38"/>
      <c r="AQ400" s="38"/>
      <c r="AR400" s="38"/>
      <c r="AS400" s="38"/>
      <c r="AT400" s="38"/>
      <c r="AU400" s="38"/>
      <c r="AV400" s="38"/>
      <c r="AW400" s="38"/>
      <c r="AX400" s="38"/>
      <c r="AY400" s="38"/>
      <c r="AZ400" s="38"/>
    </row>
    <row r="401" spans="1:52" customFormat="1" ht="26.55" customHeight="1" x14ac:dyDescent="0.45">
      <c r="A401" s="34"/>
      <c r="B401" s="35"/>
      <c r="C401" s="35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4"/>
      <c r="R401" s="36"/>
      <c r="S401" s="37"/>
      <c r="T401" s="38"/>
      <c r="U401" s="38"/>
      <c r="V401" s="38"/>
      <c r="W401" s="38"/>
      <c r="X401" s="38"/>
      <c r="Y401" s="38"/>
      <c r="Z401" s="38"/>
      <c r="AA401" s="38"/>
      <c r="AB401" s="38"/>
      <c r="AC401" s="38"/>
      <c r="AD401" s="38"/>
      <c r="AE401" s="38"/>
      <c r="AF401" s="38"/>
      <c r="AG401" s="38"/>
      <c r="AH401" s="38"/>
      <c r="AI401" s="38"/>
      <c r="AJ401" s="38"/>
      <c r="AK401" s="38"/>
      <c r="AL401" s="38"/>
      <c r="AM401" s="38"/>
      <c r="AN401" s="38"/>
      <c r="AO401" s="38"/>
      <c r="AP401" s="38"/>
      <c r="AQ401" s="38"/>
      <c r="AR401" s="38"/>
      <c r="AS401" s="38"/>
      <c r="AT401" s="38"/>
      <c r="AU401" s="38"/>
      <c r="AV401" s="38"/>
      <c r="AW401" s="38"/>
      <c r="AX401" s="38"/>
      <c r="AY401" s="38"/>
      <c r="AZ401" s="38"/>
    </row>
    <row r="402" spans="1:52" customFormat="1" ht="26.55" customHeight="1" x14ac:dyDescent="0.45">
      <c r="A402" s="34"/>
      <c r="B402" s="35"/>
      <c r="C402" s="35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4"/>
      <c r="R402" s="36"/>
      <c r="S402" s="37"/>
      <c r="T402" s="38"/>
      <c r="U402" s="38"/>
      <c r="V402" s="38"/>
      <c r="W402" s="38"/>
      <c r="X402" s="38"/>
      <c r="Y402" s="38"/>
      <c r="Z402" s="38"/>
      <c r="AA402" s="38"/>
      <c r="AB402" s="38"/>
      <c r="AC402" s="38"/>
      <c r="AD402" s="38"/>
      <c r="AE402" s="38"/>
      <c r="AF402" s="38"/>
      <c r="AG402" s="38"/>
      <c r="AH402" s="38"/>
      <c r="AI402" s="38"/>
      <c r="AJ402" s="38"/>
      <c r="AK402" s="38"/>
      <c r="AL402" s="38"/>
      <c r="AM402" s="38"/>
      <c r="AN402" s="38"/>
      <c r="AO402" s="38"/>
      <c r="AP402" s="38"/>
      <c r="AQ402" s="38"/>
      <c r="AR402" s="38"/>
      <c r="AS402" s="38"/>
      <c r="AT402" s="38"/>
      <c r="AU402" s="38"/>
      <c r="AV402" s="38"/>
      <c r="AW402" s="38"/>
      <c r="AX402" s="38"/>
      <c r="AY402" s="38"/>
      <c r="AZ402" s="38"/>
    </row>
    <row r="403" spans="1:52" customFormat="1" ht="26.55" customHeight="1" x14ac:dyDescent="0.45">
      <c r="A403" s="34"/>
      <c r="B403" s="35"/>
      <c r="C403" s="35"/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4"/>
      <c r="R403" s="36"/>
      <c r="S403" s="37"/>
      <c r="T403" s="38"/>
      <c r="U403" s="38"/>
      <c r="V403" s="38"/>
      <c r="W403" s="38"/>
      <c r="X403" s="38"/>
      <c r="Y403" s="38"/>
      <c r="Z403" s="38"/>
      <c r="AA403" s="38"/>
      <c r="AB403" s="38"/>
      <c r="AC403" s="38"/>
      <c r="AD403" s="38"/>
      <c r="AE403" s="38"/>
      <c r="AF403" s="38"/>
      <c r="AG403" s="38"/>
      <c r="AH403" s="38"/>
      <c r="AI403" s="38"/>
      <c r="AJ403" s="38"/>
      <c r="AK403" s="38"/>
      <c r="AL403" s="38"/>
      <c r="AM403" s="38"/>
      <c r="AN403" s="38"/>
      <c r="AO403" s="38"/>
      <c r="AP403" s="38"/>
      <c r="AQ403" s="38"/>
      <c r="AR403" s="38"/>
      <c r="AS403" s="38"/>
      <c r="AT403" s="38"/>
      <c r="AU403" s="38"/>
      <c r="AV403" s="38"/>
      <c r="AW403" s="38"/>
      <c r="AX403" s="38"/>
      <c r="AY403" s="38"/>
      <c r="AZ403" s="38"/>
    </row>
  </sheetData>
  <sheetProtection sheet="1" objects="1" formatCells="0" selectLockedCells="1"/>
  <mergeCells count="18">
    <mergeCell ref="B282:P282"/>
    <mergeCell ref="B304:P304"/>
    <mergeCell ref="B326:P326"/>
    <mergeCell ref="B40:P40"/>
    <mergeCell ref="B62:P62"/>
    <mergeCell ref="B84:P84"/>
    <mergeCell ref="B106:P106"/>
    <mergeCell ref="B128:P128"/>
    <mergeCell ref="B150:P150"/>
    <mergeCell ref="B172:P172"/>
    <mergeCell ref="B194:P194"/>
    <mergeCell ref="B216:P216"/>
    <mergeCell ref="B238:P238"/>
    <mergeCell ref="B21:P21"/>
    <mergeCell ref="B22:P22"/>
    <mergeCell ref="B17:P17"/>
    <mergeCell ref="B1:P1"/>
    <mergeCell ref="B260:P260"/>
  </mergeCells>
  <phoneticPr fontId="4" type="noConversion"/>
  <conditionalFormatting sqref="B25:P39">
    <cfRule type="cellIs" dxfId="41" priority="47" operator="equal">
      <formula>0</formula>
    </cfRule>
    <cfRule type="expression" dxfId="40" priority="46">
      <formula>IF(B2&lt;&gt;0,)</formula>
    </cfRule>
    <cfRule type="cellIs" dxfId="39" priority="48" operator="notEqual">
      <formula>B2</formula>
    </cfRule>
  </conditionalFormatting>
  <conditionalFormatting sqref="B47:P61">
    <cfRule type="expression" dxfId="38" priority="43">
      <formula>IF(B2&lt;&gt;0,)</formula>
    </cfRule>
    <cfRule type="cellIs" dxfId="37" priority="45" operator="notEqual">
      <formula>B2</formula>
    </cfRule>
    <cfRule type="cellIs" dxfId="36" priority="44" operator="equal">
      <formula>0</formula>
    </cfRule>
  </conditionalFormatting>
  <conditionalFormatting sqref="B69:P83">
    <cfRule type="cellIs" dxfId="35" priority="42" operator="notEqual">
      <formula>B2</formula>
    </cfRule>
    <cfRule type="cellIs" dxfId="34" priority="41" operator="equal">
      <formula>0</formula>
    </cfRule>
    <cfRule type="expression" dxfId="33" priority="40">
      <formula>IF(B2&lt;&gt;0,)</formula>
    </cfRule>
  </conditionalFormatting>
  <conditionalFormatting sqref="B91:P105">
    <cfRule type="cellIs" dxfId="32" priority="38" operator="equal">
      <formula>0</formula>
    </cfRule>
    <cfRule type="cellIs" dxfId="31" priority="39" operator="notEqual">
      <formula>B2</formula>
    </cfRule>
    <cfRule type="expression" dxfId="30" priority="37">
      <formula>IF(B2&lt;&gt;0,)</formula>
    </cfRule>
  </conditionalFormatting>
  <conditionalFormatting sqref="B113:P127">
    <cfRule type="expression" dxfId="29" priority="34">
      <formula>IF(B2&lt;&gt;0,)</formula>
    </cfRule>
    <cfRule type="cellIs" dxfId="28" priority="36" operator="notEqual">
      <formula>B2</formula>
    </cfRule>
    <cfRule type="cellIs" dxfId="27" priority="35" operator="equal">
      <formula>0</formula>
    </cfRule>
  </conditionalFormatting>
  <conditionalFormatting sqref="B135:P149">
    <cfRule type="cellIs" dxfId="26" priority="32" operator="equal">
      <formula>0</formula>
    </cfRule>
    <cfRule type="expression" dxfId="25" priority="31">
      <formula>IF(B2&lt;&gt;0,)</formula>
    </cfRule>
    <cfRule type="cellIs" dxfId="24" priority="33" operator="notEqual">
      <formula>B2</formula>
    </cfRule>
  </conditionalFormatting>
  <conditionalFormatting sqref="B157:P171">
    <cfRule type="expression" dxfId="23" priority="28">
      <formula>IF(B2&lt;&gt;0,)</formula>
    </cfRule>
    <cfRule type="cellIs" dxfId="22" priority="29" operator="equal">
      <formula>0</formula>
    </cfRule>
    <cfRule type="cellIs" dxfId="21" priority="30" operator="notEqual">
      <formula>B2</formula>
    </cfRule>
  </conditionalFormatting>
  <conditionalFormatting sqref="B179:P193">
    <cfRule type="cellIs" dxfId="20" priority="27" operator="notEqual">
      <formula>B2</formula>
    </cfRule>
    <cfRule type="cellIs" dxfId="19" priority="26" operator="equal">
      <formula>0</formula>
    </cfRule>
    <cfRule type="expression" dxfId="18" priority="25">
      <formula>IF(B2&lt;&gt;0,)</formula>
    </cfRule>
  </conditionalFormatting>
  <conditionalFormatting sqref="B201:P215">
    <cfRule type="cellIs" dxfId="17" priority="23" operator="equal">
      <formula>0</formula>
    </cfRule>
    <cfRule type="cellIs" dxfId="16" priority="24" operator="notEqual">
      <formula>B2</formula>
    </cfRule>
    <cfRule type="expression" dxfId="15" priority="22">
      <formula>IF(B2&lt;&gt;0,)</formula>
    </cfRule>
  </conditionalFormatting>
  <conditionalFormatting sqref="B223:P237">
    <cfRule type="cellIs" dxfId="14" priority="21" operator="notEqual">
      <formula>B2</formula>
    </cfRule>
    <cfRule type="cellIs" dxfId="13" priority="20" operator="equal">
      <formula>0</formula>
    </cfRule>
    <cfRule type="expression" dxfId="12" priority="19">
      <formula>IF(B2&lt;&gt;0,)</formula>
    </cfRule>
  </conditionalFormatting>
  <conditionalFormatting sqref="B245:P259">
    <cfRule type="cellIs" dxfId="11" priority="17" operator="equal">
      <formula>0</formula>
    </cfRule>
    <cfRule type="cellIs" dxfId="10" priority="18" operator="notEqual">
      <formula>B2</formula>
    </cfRule>
    <cfRule type="expression" dxfId="9" priority="16">
      <formula>IF(B2&lt;&gt;0,)</formula>
    </cfRule>
  </conditionalFormatting>
  <conditionalFormatting sqref="B267:P281">
    <cfRule type="cellIs" dxfId="8" priority="15" operator="notEqual">
      <formula>B2</formula>
    </cfRule>
    <cfRule type="cellIs" dxfId="7" priority="14" operator="equal">
      <formula>0</formula>
    </cfRule>
    <cfRule type="expression" dxfId="6" priority="13">
      <formula>IF(B2&lt;&gt;0,)</formula>
    </cfRule>
  </conditionalFormatting>
  <conditionalFormatting sqref="B289:P303">
    <cfRule type="cellIs" dxfId="5" priority="12" operator="notEqual">
      <formula>B2</formula>
    </cfRule>
    <cfRule type="cellIs" dxfId="4" priority="11" operator="equal">
      <formula>0</formula>
    </cfRule>
    <cfRule type="expression" dxfId="3" priority="10">
      <formula>IF(B2&lt;&gt;0,)</formula>
    </cfRule>
  </conditionalFormatting>
  <conditionalFormatting sqref="B311:P325">
    <cfRule type="cellIs" dxfId="2" priority="8" operator="equal">
      <formula>0</formula>
    </cfRule>
    <cfRule type="cellIs" dxfId="1" priority="9" operator="notEqual">
      <formula>B2</formula>
    </cfRule>
    <cfRule type="expression" dxfId="0" priority="7">
      <formula>IF(B2&lt;&gt;0,)</formula>
    </cfRule>
  </conditionalFormatting>
  <hyperlinks>
    <hyperlink ref="B22:P22" r:id="rId1" display="PM Joe Ross w/questions &amp; comments" xr:uid="{C291E8B2-F22A-434D-8AEA-377369E3F6BB}"/>
  </hyperlinks>
  <pageMargins left="0.25" right="0.25" top="0.25" bottom="0.75" header="0" footer="0"/>
  <pageSetup orientation="landscape" horizontalDpi="1200" verticalDpi="1200" r:id="rId2"/>
  <rowBreaks count="13" manualBreakCount="13">
    <brk id="44" max="16383" man="1"/>
    <brk id="66" max="16383" man="1"/>
    <brk id="88" max="16383" man="1"/>
    <brk id="110" max="16383" man="1"/>
    <brk id="132" max="16383" man="1"/>
    <brk id="154" max="16383" man="1"/>
    <brk id="176" max="16383" man="1"/>
    <brk id="198" max="16383" man="1"/>
    <brk id="220" max="16383" man="1"/>
    <brk id="242" max="16383" man="1"/>
    <brk id="264" max="16383" man="1"/>
    <brk id="286" max="16383" man="1"/>
    <brk id="308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FAFBB-8D95-4DDB-99F2-15DA762ED5B7}">
  <dimension ref="A1"/>
  <sheetViews>
    <sheetView workbookViewId="0">
      <selection activeCell="B2" sqref="B2"/>
    </sheetView>
  </sheetViews>
  <sheetFormatPr defaultColWidth="4.73046875" defaultRowHeight="14.25" x14ac:dyDescent="0.45"/>
  <sheetData/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DFCA2-47EE-42F0-BDA8-8803205E20CC}">
  <dimension ref="A1"/>
  <sheetViews>
    <sheetView zoomScaleNormal="100" workbookViewId="0">
      <selection activeCell="B2" sqref="B2"/>
    </sheetView>
  </sheetViews>
  <sheetFormatPr defaultColWidth="4.3984375" defaultRowHeight="26.65" customHeight="1" x14ac:dyDescent="0.4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A69B6-6502-4BD5-B962-1B0AB563C538}">
  <dimension ref="B1:B79"/>
  <sheetViews>
    <sheetView workbookViewId="0">
      <selection activeCell="B5" sqref="B5"/>
    </sheetView>
  </sheetViews>
  <sheetFormatPr defaultColWidth="4.73046875" defaultRowHeight="14.25" x14ac:dyDescent="0.45"/>
  <cols>
    <col min="2" max="2" width="85.59765625" bestFit="1" customWidth="1"/>
  </cols>
  <sheetData>
    <row r="1" spans="2:2" x14ac:dyDescent="0.45">
      <c r="B1" s="48" t="s">
        <v>97</v>
      </c>
    </row>
    <row r="3" spans="2:2" x14ac:dyDescent="0.45">
      <c r="B3" t="s">
        <v>96</v>
      </c>
    </row>
    <row r="5" spans="2:2" x14ac:dyDescent="0.45">
      <c r="B5" t="s">
        <v>95</v>
      </c>
    </row>
    <row r="7" spans="2:2" x14ac:dyDescent="0.45">
      <c r="B7" t="s">
        <v>22</v>
      </c>
    </row>
    <row r="8" spans="2:2" x14ac:dyDescent="0.45">
      <c r="B8" t="s">
        <v>24</v>
      </c>
    </row>
    <row r="9" spans="2:2" x14ac:dyDescent="0.45">
      <c r="B9" t="s">
        <v>25</v>
      </c>
    </row>
    <row r="10" spans="2:2" x14ac:dyDescent="0.45">
      <c r="B10" t="s">
        <v>26</v>
      </c>
    </row>
    <row r="11" spans="2:2" x14ac:dyDescent="0.45">
      <c r="B11" t="s">
        <v>27</v>
      </c>
    </row>
    <row r="12" spans="2:2" x14ac:dyDescent="0.45">
      <c r="B12" t="s">
        <v>28</v>
      </c>
    </row>
    <row r="13" spans="2:2" x14ac:dyDescent="0.45">
      <c r="B13" t="s">
        <v>29</v>
      </c>
    </row>
    <row r="14" spans="2:2" x14ac:dyDescent="0.45">
      <c r="B14" t="s">
        <v>30</v>
      </c>
    </row>
    <row r="15" spans="2:2" x14ac:dyDescent="0.45">
      <c r="B15" t="s">
        <v>31</v>
      </c>
    </row>
    <row r="16" spans="2:2" x14ac:dyDescent="0.45">
      <c r="B16" t="s">
        <v>32</v>
      </c>
    </row>
    <row r="17" spans="2:2" x14ac:dyDescent="0.45">
      <c r="B17" t="s">
        <v>33</v>
      </c>
    </row>
    <row r="18" spans="2:2" x14ac:dyDescent="0.45">
      <c r="B18" t="s">
        <v>34</v>
      </c>
    </row>
    <row r="19" spans="2:2" x14ac:dyDescent="0.45">
      <c r="B19" t="s">
        <v>35</v>
      </c>
    </row>
    <row r="20" spans="2:2" x14ac:dyDescent="0.45">
      <c r="B20" t="s">
        <v>36</v>
      </c>
    </row>
    <row r="21" spans="2:2" x14ac:dyDescent="0.45">
      <c r="B21" t="s">
        <v>37</v>
      </c>
    </row>
    <row r="22" spans="2:2" x14ac:dyDescent="0.45">
      <c r="B22" t="s">
        <v>38</v>
      </c>
    </row>
    <row r="23" spans="2:2" x14ac:dyDescent="0.45">
      <c r="B23" t="s">
        <v>39</v>
      </c>
    </row>
    <row r="24" spans="2:2" x14ac:dyDescent="0.45">
      <c r="B24" t="s">
        <v>40</v>
      </c>
    </row>
    <row r="25" spans="2:2" x14ac:dyDescent="0.45">
      <c r="B25" t="s">
        <v>41</v>
      </c>
    </row>
    <row r="26" spans="2:2" x14ac:dyDescent="0.45">
      <c r="B26" t="s">
        <v>42</v>
      </c>
    </row>
    <row r="27" spans="2:2" x14ac:dyDescent="0.45">
      <c r="B27" t="s">
        <v>43</v>
      </c>
    </row>
    <row r="28" spans="2:2" x14ac:dyDescent="0.45">
      <c r="B28" t="s">
        <v>44</v>
      </c>
    </row>
    <row r="29" spans="2:2" x14ac:dyDescent="0.45">
      <c r="B29" t="s">
        <v>45</v>
      </c>
    </row>
    <row r="30" spans="2:2" x14ac:dyDescent="0.45">
      <c r="B30" t="s">
        <v>46</v>
      </c>
    </row>
    <row r="31" spans="2:2" x14ac:dyDescent="0.45">
      <c r="B31" t="s">
        <v>47</v>
      </c>
    </row>
    <row r="32" spans="2:2" x14ac:dyDescent="0.45">
      <c r="B32" t="s">
        <v>48</v>
      </c>
    </row>
    <row r="33" spans="2:2" x14ac:dyDescent="0.45">
      <c r="B33" t="s">
        <v>49</v>
      </c>
    </row>
    <row r="34" spans="2:2" x14ac:dyDescent="0.45">
      <c r="B34" t="s">
        <v>50</v>
      </c>
    </row>
    <row r="35" spans="2:2" x14ac:dyDescent="0.45">
      <c r="B35" t="s">
        <v>51</v>
      </c>
    </row>
    <row r="36" spans="2:2" x14ac:dyDescent="0.45">
      <c r="B36" t="s">
        <v>52</v>
      </c>
    </row>
    <row r="37" spans="2:2" x14ac:dyDescent="0.45">
      <c r="B37" t="s">
        <v>53</v>
      </c>
    </row>
    <row r="38" spans="2:2" x14ac:dyDescent="0.45">
      <c r="B38" t="s">
        <v>54</v>
      </c>
    </row>
    <row r="39" spans="2:2" x14ac:dyDescent="0.45">
      <c r="B39" t="s">
        <v>55</v>
      </c>
    </row>
    <row r="40" spans="2:2" x14ac:dyDescent="0.45">
      <c r="B40" t="s">
        <v>56</v>
      </c>
    </row>
    <row r="41" spans="2:2" x14ac:dyDescent="0.45">
      <c r="B41" t="s">
        <v>57</v>
      </c>
    </row>
    <row r="42" spans="2:2" x14ac:dyDescent="0.45">
      <c r="B42" t="s">
        <v>58</v>
      </c>
    </row>
    <row r="43" spans="2:2" x14ac:dyDescent="0.45">
      <c r="B43" t="s">
        <v>59</v>
      </c>
    </row>
    <row r="44" spans="2:2" x14ac:dyDescent="0.45">
      <c r="B44" t="s">
        <v>60</v>
      </c>
    </row>
    <row r="45" spans="2:2" x14ac:dyDescent="0.45">
      <c r="B45" t="s">
        <v>23</v>
      </c>
    </row>
    <row r="46" spans="2:2" x14ac:dyDescent="0.45">
      <c r="B46" t="s">
        <v>61</v>
      </c>
    </row>
    <row r="47" spans="2:2" x14ac:dyDescent="0.45">
      <c r="B47" t="s">
        <v>62</v>
      </c>
    </row>
    <row r="48" spans="2:2" x14ac:dyDescent="0.45">
      <c r="B48" t="s">
        <v>63</v>
      </c>
    </row>
    <row r="49" spans="2:2" x14ac:dyDescent="0.45">
      <c r="B49" t="s">
        <v>64</v>
      </c>
    </row>
    <row r="50" spans="2:2" x14ac:dyDescent="0.45">
      <c r="B50" t="s">
        <v>65</v>
      </c>
    </row>
    <row r="51" spans="2:2" x14ac:dyDescent="0.45">
      <c r="B51" t="s">
        <v>66</v>
      </c>
    </row>
    <row r="52" spans="2:2" x14ac:dyDescent="0.45">
      <c r="B52" t="s">
        <v>67</v>
      </c>
    </row>
    <row r="53" spans="2:2" x14ac:dyDescent="0.45">
      <c r="B53" t="s">
        <v>68</v>
      </c>
    </row>
    <row r="54" spans="2:2" x14ac:dyDescent="0.45">
      <c r="B54" t="s">
        <v>69</v>
      </c>
    </row>
    <row r="55" spans="2:2" x14ac:dyDescent="0.45">
      <c r="B55" t="s">
        <v>70</v>
      </c>
    </row>
    <row r="56" spans="2:2" x14ac:dyDescent="0.45">
      <c r="B56" t="s">
        <v>71</v>
      </c>
    </row>
    <row r="57" spans="2:2" x14ac:dyDescent="0.45">
      <c r="B57" t="s">
        <v>72</v>
      </c>
    </row>
    <row r="58" spans="2:2" x14ac:dyDescent="0.45">
      <c r="B58" t="s">
        <v>73</v>
      </c>
    </row>
    <row r="59" spans="2:2" x14ac:dyDescent="0.45">
      <c r="B59" t="s">
        <v>74</v>
      </c>
    </row>
    <row r="60" spans="2:2" x14ac:dyDescent="0.45">
      <c r="B60" t="s">
        <v>75</v>
      </c>
    </row>
    <row r="61" spans="2:2" x14ac:dyDescent="0.45">
      <c r="B61" t="s">
        <v>76</v>
      </c>
    </row>
    <row r="62" spans="2:2" x14ac:dyDescent="0.45">
      <c r="B62" t="s">
        <v>77</v>
      </c>
    </row>
    <row r="63" spans="2:2" x14ac:dyDescent="0.45">
      <c r="B63" t="s">
        <v>78</v>
      </c>
    </row>
    <row r="64" spans="2:2" x14ac:dyDescent="0.45">
      <c r="B64" t="s">
        <v>79</v>
      </c>
    </row>
    <row r="65" spans="2:2" x14ac:dyDescent="0.45">
      <c r="B65" t="s">
        <v>80</v>
      </c>
    </row>
    <row r="66" spans="2:2" x14ac:dyDescent="0.45">
      <c r="B66" t="s">
        <v>81</v>
      </c>
    </row>
    <row r="67" spans="2:2" x14ac:dyDescent="0.45">
      <c r="B67" t="s">
        <v>82</v>
      </c>
    </row>
    <row r="68" spans="2:2" x14ac:dyDescent="0.45">
      <c r="B68" t="s">
        <v>83</v>
      </c>
    </row>
    <row r="69" spans="2:2" x14ac:dyDescent="0.45">
      <c r="B69" t="s">
        <v>84</v>
      </c>
    </row>
    <row r="70" spans="2:2" x14ac:dyDescent="0.45">
      <c r="B70" t="s">
        <v>85</v>
      </c>
    </row>
    <row r="71" spans="2:2" x14ac:dyDescent="0.45">
      <c r="B71" t="s">
        <v>86</v>
      </c>
    </row>
    <row r="72" spans="2:2" x14ac:dyDescent="0.45">
      <c r="B72" t="s">
        <v>87</v>
      </c>
    </row>
    <row r="73" spans="2:2" x14ac:dyDescent="0.45">
      <c r="B73" t="s">
        <v>88</v>
      </c>
    </row>
    <row r="74" spans="2:2" x14ac:dyDescent="0.45">
      <c r="B74" t="s">
        <v>89</v>
      </c>
    </row>
    <row r="75" spans="2:2" x14ac:dyDescent="0.45">
      <c r="B75" t="s">
        <v>90</v>
      </c>
    </row>
    <row r="76" spans="2:2" x14ac:dyDescent="0.45">
      <c r="B76" t="s">
        <v>91</v>
      </c>
    </row>
    <row r="77" spans="2:2" x14ac:dyDescent="0.45">
      <c r="B77" t="s">
        <v>92</v>
      </c>
    </row>
    <row r="78" spans="2:2" x14ac:dyDescent="0.45">
      <c r="B78" t="s">
        <v>93</v>
      </c>
    </row>
    <row r="79" spans="2:2" x14ac:dyDescent="0.45">
      <c r="B79" t="s">
        <v>94</v>
      </c>
    </row>
  </sheetData>
  <sortState xmlns:xlrd2="http://schemas.microsoft.com/office/spreadsheetml/2017/richdata2" ref="B7:B35">
    <sortCondition ref="B7:B35"/>
  </sortState>
  <hyperlinks>
    <hyperlink ref="B1" r:id="rId1" xr:uid="{2DD34B58-CB30-45DB-B84A-90ABE7A5FA67}"/>
  </hyperlinks>
  <pageMargins left="0.7" right="0.7" top="0.75" bottom="0.75" header="0.3" footer="0.3"/>
  <pageSetup orientation="portrait" horizontalDpi="1200" verticalDpi="1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Puzzle</vt:lpstr>
      <vt:lpstr>Comments</vt:lpstr>
      <vt:lpstr>more playspace</vt:lpstr>
      <vt:lpstr>Clues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 Ross</dc:creator>
  <cp:keywords/>
  <dc:description/>
  <cp:lastModifiedBy>Joe Ross</cp:lastModifiedBy>
  <cp:revision/>
  <cp:lastPrinted>2021-05-09T13:25:48Z</cp:lastPrinted>
  <dcterms:created xsi:type="dcterms:W3CDTF">2020-03-06T17:22:32Z</dcterms:created>
  <dcterms:modified xsi:type="dcterms:W3CDTF">2023-08-01T08:48:41Z</dcterms:modified>
  <cp:category/>
  <cp:contentStatus/>
</cp:coreProperties>
</file>