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59" documentId="8_{AD1CAA4E-540A-4591-8040-78FB5AE81A62}" xr6:coauthVersionLast="47" xr6:coauthVersionMax="47" xr10:uidLastSave="{A8800727-1E70-4907-81D3-06B56123FCCB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<sst xmlns="http://schemas.openxmlformats.org/spreadsheetml/2006/main" count="121" uniqueCount="108">
  <si>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</si>
  <si>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</si>
  <si>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</si>
  <si>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</si>
  <si>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</si>
  <si>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</si>
  <si>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</si>
  <si>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</si>
  <si>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</si>
  <si>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</si>
  <si>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</si>
  <si>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</si>
  <si>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</si>
  <si>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</si>
  <si>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</si>
  <si>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</si>
  <si>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</si>
  <si>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</si>
  <si>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</si>
  <si>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</si>
  <si>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20230719-MOAT-One Is The Loneliest Number</t>
  </si>
  <si>
    <t>MOAT — Ben Chenoweth — One is the Loneliest # — MO-DY-2023</t>
  </si>
  <si>
    <t>One is the Loneliest Number — a 6-letter word</t>
  </si>
  <si>
    <t>ACROSS</t>
  </si>
  <si>
    <t xml:space="preserve"> 1 "Never!" said the German</t>
  </si>
  <si>
    <t xml:space="preserve"> 4 "My treat!"</t>
  </si>
  <si>
    <t xml:space="preserve"> 8 "Blister In The Sun" band, Violent ___</t>
  </si>
  <si>
    <t>14 Occupational suffix</t>
  </si>
  <si>
    <t>15 Promissory notes</t>
  </si>
  <si>
    <t>16 1968 hit written by Paul Ryan sung by his brother Barry</t>
  </si>
  <si>
    <t>17 Amy Hecklering's adaptation of Jane Austen's "Emma"</t>
  </si>
  <si>
    <t>19 Actor who played Marcus Brody in "Raiders of the Lost Ark", Denholm ___</t>
  </si>
  <si>
    <t>20 "Napoleon Dynamite" actor, Jon ___</t>
  </si>
  <si>
    <t>21 Theodore nickname (var.)</t>
  </si>
  <si>
    <t>23 Pupil protector</t>
  </si>
  <si>
    <t>25 Nincompoop</t>
  </si>
  <si>
    <t>26 Zero goals</t>
  </si>
  <si>
    <t>29 JPEG alternative</t>
  </si>
  <si>
    <t>31 French possessive</t>
  </si>
  <si>
    <t>32 Singer Yoko ___</t>
  </si>
  <si>
    <t>33 Forerunner of stereo</t>
  </si>
  <si>
    <t>37 Seemingly forever</t>
  </si>
  <si>
    <t>39 Forest moon inhabitants</t>
  </si>
  <si>
    <t>41 Parody</t>
  </si>
  <si>
    <t>43 Number of times each letter of the meta answer appears in the meta answer, which is also a hint on how you might find something that will then hint at the meta answer</t>
  </si>
  <si>
    <t>44 Nasal cavity</t>
  </si>
  <si>
    <t>45 New ___, India</t>
  </si>
  <si>
    <t>46 Give for a while</t>
  </si>
  <si>
    <t>48 Kid's guessing game</t>
  </si>
  <si>
    <t>49 Japanese demon</t>
  </si>
  <si>
    <t>50 Enjoy the slopes</t>
  </si>
  <si>
    <t>52 Won ___ soup</t>
  </si>
  <si>
    <t>54 Opposite of NNW</t>
  </si>
  <si>
    <t>55 In the back, as a quadruped's legs</t>
  </si>
  <si>
    <t>57 Latin hymn of praise</t>
  </si>
  <si>
    <t>62 Pidgeon perches, on a building</t>
  </si>
  <si>
    <t>64 Japanese-sounding knife brand</t>
  </si>
  <si>
    <t>65 Decide upon the look and functioning of an app's interface</t>
  </si>
  <si>
    <t>68 On a bicycle built for two</t>
  </si>
  <si>
    <t>70 Antsy</t>
  </si>
  <si>
    <t>71 Chimney grime</t>
  </si>
  <si>
    <t>72 Another JPEG alternative</t>
  </si>
  <si>
    <t>73 Shiny, as a photo</t>
  </si>
  <si>
    <t>74 Excessively quaint, in the UK</t>
  </si>
  <si>
    <t>75 Word of assent</t>
  </si>
  <si>
    <t>DOWN</t>
  </si>
  <si>
    <t xml:space="preserve"> 1 Specialized market segment</t>
  </si>
  <si>
    <t xml:space="preserve"> 2 "It's Your Thing" singers, The ___ Brothers</t>
  </si>
  <si>
    <t xml:space="preserve"> 3 Chopin piece</t>
  </si>
  <si>
    <t xml:space="preserve"> 4 Offshore drilling structure</t>
  </si>
  <si>
    <t xml:space="preserve"> 5 San Francisco's ___ Valley</t>
  </si>
  <si>
    <t xml:space="preserve"> 6 Absolute requirement</t>
  </si>
  <si>
    <t xml:space="preserve"> 7 Road curves</t>
  </si>
  <si>
    <t xml:space="preserve"> 8 "Meow! Meow!"</t>
  </si>
  <si>
    <t xml:space="preserve"> 9 Oval shapes</t>
  </si>
  <si>
    <t>10 Burrowing mammal</t>
  </si>
  <si>
    <t>11 Avatar on a 40 down</t>
  </si>
  <si>
    <t>12 That in Spanish</t>
  </si>
  <si>
    <t>13 Ready to go</t>
  </si>
  <si>
    <t>18 Snakelike fish</t>
  </si>
  <si>
    <t>22 Contrary opinion</t>
  </si>
  <si>
    <t>24 Fizzle out</t>
  </si>
  <si>
    <t>26 Lunch times</t>
  </si>
  <si>
    <t>27 Get a tattoo</t>
  </si>
  <si>
    <t>28 Data compression type that discards some information</t>
  </si>
  <si>
    <t>30 "No ___ you!" ("You're untrickable!")</t>
  </si>
  <si>
    <t>33 Windows precursor</t>
  </si>
  <si>
    <t>34 Unwraps</t>
  </si>
  <si>
    <t>35 "That's the truth!"</t>
  </si>
  <si>
    <t>36 "___ la la!"</t>
  </si>
  <si>
    <t>38 Opposite of SSW</t>
  </si>
  <si>
    <t>40 Nintendo game console</t>
  </si>
  <si>
    <t>42 Roe</t>
  </si>
  <si>
    <t>47 Decimal point</t>
  </si>
  <si>
    <t>51 Bean-shaped organ</t>
  </si>
  <si>
    <t>53 Cancel out</t>
  </si>
  <si>
    <t>56 George Washington, for example</t>
  </si>
  <si>
    <t>58 Cacophony</t>
  </si>
  <si>
    <t>59 Finish no later than</t>
  </si>
  <si>
    <t>60 "I'm at your service"</t>
  </si>
  <si>
    <t>61 Middle M of the MMR vaccine</t>
  </si>
  <si>
    <t>62 Jar toppers</t>
  </si>
  <si>
    <t>63 Winter forecast</t>
  </si>
  <si>
    <t>65 Domesticated descendant of the wolf</t>
  </si>
  <si>
    <t>66 Make bigger (abbr.)</t>
  </si>
  <si>
    <t>67 Google hits booster, in webspeak</t>
  </si>
  <si>
    <t>69 Foot digit</t>
  </si>
  <si>
    <t>The answer to the meta is a 6-letter word.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</si>
</sst>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left" vertical="center" indent="1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49" fontId="19" fillId="0" borderId="0" xfId="0" applyNumberFormat="1" applyFont="1" applyAlignment="1" applyProtection="1">
      <alignment horizontal="left" vertical="center" indent="1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8" fillId="3" borderId="0" xfId="0" applyNumberFormat="1" applyFont="1" applyFill="1" applyAlignment="1" applyProtection="1">
      <alignment horizontal="left" vertical="center" indent="1"/>
      <protection locked="0"/>
    </xf>
    <xf numFmtId="49" fontId="14" fillId="3" borderId="0" xfId="0" applyNumberFormat="1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6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5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10" fillId="4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42862</xdr:colOff>
      <xdr:row>44</xdr:row>
      <xdr:rowOff>57149</xdr:rowOff>
    </xdr:from>
    <xdr:ext cx="4924425" cy="7219951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00950" y="14725649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"Never!" said the German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"My treat!"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"Blister In The Sun" band,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Violent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Occupational suffix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Promissory notes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1968 hit written by Paul Ryan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sung by his brother Barry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Amy Hecklering's adaptation of Jane Austen's "Emma"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Actor who played Marcus Brody 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"Raiders of the Lost Ark",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Denholm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"Napoleon Dynamite" actor,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Jon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Theodore nickname (var.)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Pupil protector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Nincompoop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Zero goals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JPEG alternative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French possessive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Singer Yoko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Forerunner of stereo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Seemingly forever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Forest moon inhabitants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Parody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Number of times each letter of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meta answer appears in the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meta answer, which is also 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hint on how you might find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something that will then hint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meta answer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Nasal cavity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New ___, India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Give for a while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Kid's guessing game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Japanese demon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Enjoy the slopes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Won ___ soup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Opposite of NNW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In the back,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 a quadruped's legs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Latin hymn of praise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Pidgeon perches, on a building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Japanese-sounding knife brand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Decide upon the look 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functioning of an app's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interface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On a bicycle built for two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Antsy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Chimney grime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Another JPEG alternative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Shiny, as a photo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Excessively quaint, in the UK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Word of assent</a:t>
          </a: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Specialized market segment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"It's Your Thing" singers,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___ Brothers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Chopin piece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Offshore drilling structure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San Francisco's ___ Valley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Absolute requirement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Road curves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"Meow! Meow!"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Oval shapes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Burrowing mammal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Avatar on a 40 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That in Spanish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Ready to go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Snakelike fish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Contrary opinion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Fizzle out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Lunch times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Get a tattoo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Data compression type that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discards some information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"No ___ you!"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("You're untrickable!")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Windows precursor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Unwraps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"That's the truth!"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"___ la la!"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Opposite of SSW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Nintendo game console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Roe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Decimal point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Bean-shaped organ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Cancel out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George Washington, for example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Cacophony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Finish no later than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"I'm at your service"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Middle M of the MMR vaccine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Jar toppers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Winter forecast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Domesticated descendant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wolf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Make bigger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Google hits booster, in webspeak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Foot digit</a:t>
          </a:r>
        </a:p>
      </xdr:txBody>
    </xdr:sp>
    <xdr:clientData fLocksWithSheet="0"/>
  </xdr:one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52387</xdr:colOff>
      <xdr:row>0</xdr:row>
      <xdr:rowOff>90488</xdr:rowOff>
    </xdr:from>
    <xdr:to>
      <xdr:col>33</xdr:col>
      <xdr:colOff>261938</xdr:colOff>
      <xdr:row>21</xdr:row>
      <xdr:rowOff>276225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C73BB3-0BFD-750E-C73A-26E2470915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" t="3813" r="4017" b="4137"/>
        <a:stretch/>
      </xdr:blipFill>
      <xdr:spPr bwMode="auto">
        <a:xfrm>
          <a:off x="7610475" y="90488"/>
          <a:ext cx="4924426" cy="718661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76200</xdr:colOff>
      <xdr:row>66</xdr:row>
      <xdr:rowOff>66676</xdr:rowOff>
    </xdr:from>
    <xdr:to>
      <xdr:col>33</xdr:col>
      <xdr:colOff>285591</xdr:colOff>
      <xdr:row>87</xdr:row>
      <xdr:rowOff>252413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2E20E8E-480F-4DA4-AD14-C12DC32D2D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" t="3813" r="4017" b="4137"/>
        <a:stretch/>
      </xdr:blipFill>
      <xdr:spPr bwMode="auto">
        <a:xfrm>
          <a:off x="7634288" y="22069426"/>
          <a:ext cx="4924266" cy="718661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61912</xdr:colOff>
      <xdr:row>110</xdr:row>
      <xdr:rowOff>66675</xdr:rowOff>
    </xdr:from>
    <xdr:to>
      <xdr:col>33</xdr:col>
      <xdr:colOff>299877</xdr:colOff>
      <xdr:row>131</xdr:row>
      <xdr:rowOff>252412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3EFD112-D704-4527-A2C8-794B2BEA42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" t="3813" r="4017" b="4137"/>
        <a:stretch/>
      </xdr:blipFill>
      <xdr:spPr bwMode="auto">
        <a:xfrm>
          <a:off x="7620000" y="36737925"/>
          <a:ext cx="4952840" cy="718661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52387</xdr:colOff>
      <xdr:row>154</xdr:row>
      <xdr:rowOff>109538</xdr:rowOff>
    </xdr:from>
    <xdr:to>
      <xdr:col>33</xdr:col>
      <xdr:colOff>271302</xdr:colOff>
      <xdr:row>175</xdr:row>
      <xdr:rowOff>295275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EF0FC1B-DB6C-4875-9ED2-C959901B31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" t="3813" r="4017" b="4137"/>
        <a:stretch/>
      </xdr:blipFill>
      <xdr:spPr bwMode="auto">
        <a:xfrm>
          <a:off x="7610475" y="51449288"/>
          <a:ext cx="4933790" cy="718661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61912</xdr:colOff>
      <xdr:row>198</xdr:row>
      <xdr:rowOff>52388</xdr:rowOff>
    </xdr:from>
    <xdr:to>
      <xdr:col>33</xdr:col>
      <xdr:colOff>271302</xdr:colOff>
      <xdr:row>219</xdr:row>
      <xdr:rowOff>238125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BF7536B-DEB0-4039-9BF4-5FA6BABF74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" t="3813" r="4017" b="4137"/>
        <a:stretch/>
      </xdr:blipFill>
      <xdr:spPr bwMode="auto">
        <a:xfrm>
          <a:off x="7620000" y="66060638"/>
          <a:ext cx="4924265" cy="718661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61912</xdr:colOff>
      <xdr:row>242</xdr:row>
      <xdr:rowOff>61913</xdr:rowOff>
    </xdr:from>
    <xdr:to>
      <xdr:col>33</xdr:col>
      <xdr:colOff>271302</xdr:colOff>
      <xdr:row>263</xdr:row>
      <xdr:rowOff>247650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DC05F14-2659-447C-93DE-FCA9C1906A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" t="3813" r="4017" b="4137"/>
        <a:stretch/>
      </xdr:blipFill>
      <xdr:spPr bwMode="auto">
        <a:xfrm>
          <a:off x="7620000" y="80738663"/>
          <a:ext cx="4924265" cy="718661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85725</xdr:colOff>
      <xdr:row>286</xdr:row>
      <xdr:rowOff>42862</xdr:rowOff>
    </xdr:from>
    <xdr:to>
      <xdr:col>33</xdr:col>
      <xdr:colOff>295115</xdr:colOff>
      <xdr:row>307</xdr:row>
      <xdr:rowOff>228599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CA61F13-2A73-4160-8920-11E2791F78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" t="3813" r="4017" b="4137"/>
        <a:stretch/>
      </xdr:blipFill>
      <xdr:spPr bwMode="auto">
        <a:xfrm>
          <a:off x="7643813" y="95388112"/>
          <a:ext cx="4924265" cy="718661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603" name="Group 4602">
          <a:extLst>
            <a:ext uri="{FF2B5EF4-FFF2-40B4-BE49-F238E27FC236}">
              <a16:creationId xmlns:a16="http://schemas.microsoft.com/office/drawing/2014/main" id="{CB8F0C69-5BD4-4150-B9E3-800A8A7F2122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BACF13B6-C732-1A63-B5AD-6A6F17B86C8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28208387-627F-641B-6C56-D85A4F3C12A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6BD41B0F-5F33-C28C-1932-A4D0283D81F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DBEF68FB-60A0-EA7F-B03E-BDCE2AEF156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0D330A2C-4466-7AB9-A8DC-2B2E5AEFC92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93E73001-1F89-94AC-20D6-D7A010D5E12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285317BF-E7B2-64EB-F9B2-C66C9C612DBA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47F2F983-E1AC-EF99-D01D-F3B72C193F3F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7B264C97-6AC3-5F28-0D48-3884D3947F2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E90B1D34-0CBB-2F92-CF5D-FD44B57420E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499F1DE6-6B8E-0574-A74E-1583EF9835C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DDF21D71-FC72-6695-6897-3F1CAE7A99D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394309C6-C244-8F6C-3B40-BA5FBC50E69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79E22262-73F2-937A-7738-9245818C622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75C999EA-8685-EEAF-EA33-4AEA80856BB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D632C199-F573-C6CD-A21E-D48C18C9460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0CDECAE9-014F-EC9E-3A07-FAAFC4419F7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D828F410-6AA5-0B56-F8E0-6E44F122806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E7304F1C-18A2-FEBA-B8F7-F860B2F011A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54864996-0856-5F57-AFB0-4E94D88916B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0A6D3A6F-CF65-4B4B-F885-A696AA57C67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038BC9DD-F471-971E-E06D-FB35E8A0E63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E09DFE6B-B70F-1F21-21F6-0F1C02D1207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7C48BC02-118A-ADCE-4346-85B6328DFDE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79E8D5CB-F7BF-64E2-1B5D-27DF1B14161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3BF473D9-D673-F92F-2329-70DD797DEF2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447B5641-3A86-C906-108B-0CEE8E849B4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E8FAAF77-1DE1-DBA1-11E5-B2B72E5FCC2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B3AD5C63-5095-9518-0601-AE9C822601B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1FF6FF15-6A65-6E1B-9AE8-5E18348F066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0C19758C-90C6-3B59-035C-ADEC25C9C3E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B5ACF055-4C62-79D5-E236-BDE623A84B9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1B505A3A-2495-3B2D-AF54-7417B8AED1C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37583E20-1456-F09E-7417-9958B2B200C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4F90387A-D50F-6B9A-4EE3-1C22FF0ED59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D4F8DB3F-3077-51A3-6579-B14D4AC3CD6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973F5B9F-D14E-53BA-3550-0701BF9ADED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C7898310-C511-DC07-BF07-D8A16171AB2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47128278-F7E9-39F4-5BB0-30E3AA4C693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E7EDE197-99BC-D85C-1464-F5FC62B56AC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31270541-DF89-BA9A-023A-E6EB5A3178D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B163A19E-66D0-87B3-5E64-8F447A54A61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96875004-4CA4-CC9E-E2DB-ABC9179C2B1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FBB9C65A-CEF8-6EC4-519A-D059F695943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1137E4BD-728E-1D13-D144-FD710423A48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00CC1129-F094-B261-4450-82F418F2AD8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063A6D98-6AFC-50BE-3696-64E38AC4765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F1CBF4AF-72C6-6B4E-E450-C47AC902BC4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A454AF7F-A538-0299-0326-A80FBA25994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44EA8591-9A24-D6E0-A15D-5A17CC06E94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D0270D16-5D4B-4260-7CE8-748EA6A4025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E55016F1-5F14-0605-D127-1364DD776C8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22EA815F-D77C-2FCA-8F1E-6E6D3945450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2B3375E3-2264-D897-2EFF-8585BC2D99E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2B427C47-2DBD-AD1C-1D20-0F5AB525489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E645B188-9FF6-C95C-27F8-6D30018DD977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627BE8CD-2599-4BDC-BBF2-C937A8600E9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BF32A066-D8B1-E7F3-2FB1-AFE8586D854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2B0A17F4-AC05-5438-505D-07665CA1B03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EC0E01E5-FB3A-A294-64F7-3D78DC04EF7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FB0FA9FB-89EF-1014-3E52-5AA5CA9FED7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56EE5E22-CFD7-F410-0A12-DCD2B7ECDC3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E14B3203-5CDA-7D8A-F94E-85D318795E8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3D0FDD8A-8E44-311F-CC4F-ADAEE4799D0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82A83B81-B967-F065-7EFB-69DFAEAAFDD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2BA94D12-6B91-B5A7-B811-A01EA8BF939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43A9E5F1-961D-41FE-88F6-72A1F7429C1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AA3597D7-97C4-2424-ECBB-331B0B3DF27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B72BDAB2-4CD6-EBF7-DB63-52AE16A0C45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8708EAC9-7A83-7FD2-6D6A-01D6A860908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44FD88A5-DFE9-EA5F-DF34-736BB7F6F0E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CB0C2075-118E-2B18-E8A0-FC05F66DA5B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4B948FB2-E6B6-42E4-1D3E-7C83D0A44BA6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CEC12ECC-EA16-2246-76B8-DFEF3F6B05D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5AD0E6A1-5B8E-D651-FE3D-1087D8D80E6E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54E49A1A-7C5F-8540-7B2A-965CC06F71B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924D0AA5-400F-AE56-E54A-5E5B2D1D58A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3C2B9B4A-C828-198E-8FB0-C571ECA9A38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ACC225CD-33BA-046A-9938-DE9A19BEA32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3B3A98A7-AF66-8FB4-B76B-2AB78459FC2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69A4CDBA-9A90-9B83-8F62-6A64BA515C6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82BF1C63-E6F4-C709-2D4D-BD4C9D43911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C3162B80-CECA-0544-27BF-26A58A82C74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45123393-95B5-C4C4-866D-16EDC3ADE8C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E15D5FA9-3431-9464-48B6-66C33C0A058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551BD8BA-8272-E1D5-4DF4-30BF52409EB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74259040-F1E8-A2AD-010A-611A5958289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04D0DB0B-EC84-7215-3467-7643C489CF6F}"/>
              </a:ext>
            </a:extLst>
          </xdr:cNvPr>
          <xdr:cNvSpPr/>
        </xdr:nvSpPr>
        <xdr:spPr>
          <a:xfrm>
            <a:off x="4172875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6681B4AC-C62B-7470-E678-36EB7877784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56AC1CE2-05DD-8B2C-464B-B9C23D77E71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7DA95AE3-E00B-B66F-B5B9-FA0C8CD0F3C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CF37E12D-7D87-1826-EFE2-7494A060212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10CC7464-9CC3-22D5-43D4-B9C44D53007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8F1A219E-1ABB-9C7B-A916-0C772030453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BB14B049-5352-881F-CE84-9A782E4B7A9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49C96138-15CA-23E1-EEB5-E724B1A3F4D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0C49A79D-D927-219E-4AF1-9008A23C6B8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C715BAC9-67B4-717A-5DC0-E51A6287765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4B6BC8EE-9498-5243-706E-3990E99538A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0B12FF31-E089-8E90-5679-17E772E60B8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BAB567CD-D0E9-4C30-3E78-6407E554092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C0FA5E9F-54A3-5A91-0C29-C8BBCDE9536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215C9A9A-02FF-CE27-F67E-039E58E00E0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66D391E3-2382-4060-2209-74C3B4BAA60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AFB6BF58-FB17-6108-3B88-CB9E6407419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00213FD0-14FE-A7E7-843E-02C19DA429E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0288FE85-8EA9-1061-4E9D-9D364B682E3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D785FAC3-A1AF-165D-D3A5-12E68C3B284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26998C76-C298-F5E3-54A7-7D08D3623F5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E8C8D5B1-4204-6EC9-E0F5-7AFD3952AC0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B6A90292-4E84-BEA7-1766-FB0DFF31FF4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15521BFB-0CA4-D547-356A-34E10DF19B6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A233E38C-2286-3E6A-F262-6851E1589BB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F3C1B572-73E4-D206-5EB8-D547B3F786E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5DC5B444-D2DE-BF39-3B03-835EF99469E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785348D5-F4BC-6DEB-CF68-5BDBD8C29EA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3B41234B-D310-9C55-8915-3CAFB026340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487A7FAC-61CB-4CD2-A007-39544588D40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A2E426C3-055E-4B8B-D3F6-9B7C1072E9B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00658F23-5D18-3304-516F-28B6776F8AF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69901DE-1CF3-9445-1F41-4F2B4951A74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2B559EEB-BEAD-AE9D-F2B0-BE8BDBDEFD9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E288E10-030F-54B1-7210-763546C6200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E63AF170-696B-3E3B-9290-6E8528609C8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ADCA10A0-89C6-721F-FEA4-EDD2393BA3A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F323963A-44D2-BB2C-A27D-0F175A07246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43A10371-5186-59BF-A5BD-4C8AB556366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6E437FB2-F6E9-C0DF-4C3A-79B60483D72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8A4A1EFB-9DD6-4C22-7536-B2EDD388511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6553120D-33A5-C422-07B5-F56846843E2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26D87808-6A7D-896F-0EC5-2F679FE8F10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8A472416-DEB5-4877-B22D-5AD2053248C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C1A6DEA5-5A3F-A18E-DAF1-1A2F383A9BF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D8008F43-B0FF-33AE-1D2F-15C6EEF7393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134CFE76-3DB2-BD36-FEA4-EC1FB696BCD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7287BFF3-78FD-D57E-F0B4-19D2B241257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BCD33909-8E1F-D7C0-99F4-8F61EF196AA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46AD548C-96D8-B01F-A457-71B0A22E35B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C4072804-F9CE-C341-0B64-27718D5B3E1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CDD21AFE-1A7D-CE4D-739C-A52E8AAF69A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2C25C806-1975-D685-EFA7-245E1ED88C0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409AC241-CDB5-9732-3B13-4EA2309E721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C42B0AF8-829A-106D-AABD-32D167E5104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BC3147C3-EF52-5829-CD9A-4D76BEBAC04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2B21E0D3-D5F9-0855-A79A-E5A351733D2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6D405BE8-1D4D-EECC-5704-02CACD301ED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2B0E2E77-BE05-59FE-B44A-384A59BCCE3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969A8215-56C5-4E72-665E-03372F78A0D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7ED0F89A-07FB-2E34-17A9-E60B10BC4A8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4CB73830-612D-AA40-5711-941D7CE2F0F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8AB2365C-93DC-0E96-E1EC-9CADB1D9329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D7A2B03F-2388-3269-4F70-4F3E8648E7E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42EF26F8-BDBB-7BA6-C83C-5526EC02E5C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7B4B5721-A8B9-962B-AA1A-A219909388B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EAC2DF8D-A435-6A90-2FBF-EA88F86D2C6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18671358-DD7C-E5A7-5FB8-B3C7F76B505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A08E67FC-7DC4-6329-B141-4CCCB3436F5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4EE0A0AC-2D34-B1C2-EB82-82835223C22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561F5FDB-9703-F9FD-DB52-79E9F2E2FC8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BAAD2C07-DCE9-12D5-615E-D0CF0F0CD08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C99D9E02-4243-0D5A-7462-673AE1E18FA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FFA79BBB-B5D8-229E-18A7-3E6E722F336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175EE6D7-0A3B-70D2-7ED8-1C4024A0CD4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4856C778-A82A-B73E-97DC-8A9CF3041CA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7777C9C1-747B-264A-5F28-60869FEA5810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8030A27F-7DE3-C57A-3CCE-C3D1D59F0CE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46883897-5F4B-7CAF-09BA-4A2D0F24D6A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6157178E-94B0-D989-9374-4C23E018825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63312D7D-E85B-2ED0-7DA8-2BA713F3428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8DA5D6C9-CB94-D47D-44B2-8BE9DF4F538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F58A2BD6-7441-04DC-5175-6B3AE152DED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33F37BCF-C75E-3676-F49B-F04EBF7B775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84AF8C9B-2D55-347D-FABC-FAB57E73C6E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CBD9F977-DC5B-352D-99AD-7590EA1AD30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28246F67-E5C9-3B3D-F50D-E683E30ECC3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FA98DB04-4D29-20B9-7655-A4EDBAB362F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F74BE4C2-D925-8AFE-015D-30BD3091DB3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57CB43E9-77F9-6C35-D292-DE974FD941B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8313AF0D-E3C7-5B68-D00C-A978FFB970C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9A0946A9-5637-DA38-78F5-B5CB7E1FFB8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F0B16CF0-01C9-AE5B-16DA-EFEE257F91C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28DC5F90-91B0-FBFE-716B-B2AD1E593945}"/>
              </a:ext>
            </a:extLst>
          </xdr:cNvPr>
          <xdr:cNvSpPr/>
        </xdr:nvSpPr>
        <xdr:spPr>
          <a:xfrm>
            <a:off x="452435" y="4376806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7EFEFE40-90B2-4A60-3726-0CBF67653F7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39DEEAA9-A596-3AFD-53B7-496679627BC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2B51E976-F7CD-D790-E90E-C1F2E8659C6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4C5A26C3-4020-D324-DDD5-F3DE38C131B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F783153B-F0AF-25E3-EC22-3732AFD8716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EA2C5038-90F7-D190-9E12-B6D623FCCFA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67E37BD7-E5CB-5D1C-96BB-BFA48EDB41C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E1D003C4-161F-3625-0DF3-BD24B8AA27F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EA8B03A1-C368-1355-EFE5-9CBBCBCEADA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8E03E706-BE35-0908-1A5A-79889729D51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BDCA5F35-7748-5CE1-E4E1-9F8D5F19787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56785D78-5BF7-3195-3739-112E43321EB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782EBEBE-5545-BF25-541A-49D72520553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CFD5F20C-A8AE-16E6-C329-29164CAA1E65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AF2D5560-1CF1-1761-A1C9-F55ADFA7CC6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B3A069F7-12FC-9180-0ED0-7BFFBD03EBD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39FD3670-B778-710B-8E61-38FB1656390B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6C6F5B16-1F32-59D0-442B-37145583ECC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ACB23AB0-1A77-69EA-B16C-54902F37714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37786B61-A717-01F7-A6B4-80A866B5D66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3EDBAB80-CE06-A20C-5653-BF5862F8E24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08AD37BB-0AE0-F968-4746-26BFCFA0013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4B897B8C-197F-7273-A39F-5E70D0C6C73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B5C4BAAD-113E-C5CD-5F32-E114A6576BE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B0BA4D4C-FE2A-1845-8A81-1E9968B3010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0B185B4B-C28A-6683-1F65-0FA8056EA65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3F179AC5-341C-C6F3-DEA3-5A08B1B6390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DA4537D0-D6C9-F7E7-2CC6-3D3FC97AAAB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16DA0E4B-F737-E5C2-754A-04072BCB477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0AEE3AF6-64AA-8402-1C4E-A073D3B4C9B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8C742BFE-072E-073C-B827-B25CE87C88D7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09AE16A2-965F-4D2E-4CAB-B326F434075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9A637281-A337-0421-B6EA-F5A0AF59B72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0BBFAFB3-54D1-E158-5352-BB10182C7A4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0689222D-AC53-09F2-C7D0-2E6314F45BA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0DED940C-D739-B0CF-A5D2-9C6C5B0BA75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986E9B57-3CEF-F74E-C07C-36D4B7F556B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53F66EC8-EB73-DF36-3FD5-9769194BB40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0AD9D08A-966F-F34E-AB86-649DE3C4A97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3AA421B5-C268-EFC9-7126-A6C4076F174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F38EA161-3A6B-B1E4-BDF1-06CDF47ED46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F7EF2D3A-059C-E89C-3BEF-766ACD76E6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40E11844-0776-9E41-5FFB-E26D245562D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4678" name="Group 4677">
          <a:extLst>
            <a:ext uri="{FF2B5EF4-FFF2-40B4-BE49-F238E27FC236}">
              <a16:creationId xmlns:a16="http://schemas.microsoft.com/office/drawing/2014/main" id="{4A9D5BE8-208B-4CFE-B50C-7191067D692A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958560B0-EC5B-08D0-E2AC-5EFC45917EB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07C7B23A-D4D6-0FDB-FFA6-D0130F1D73A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9CC8F1D0-A273-95C9-E327-149095ED416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18B24625-6049-2760-1810-ACB902EFC4B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5525545D-EC3C-B8AA-EFD1-F72C63075D1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1DDB59C4-9362-7392-B516-7971A677E65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F9837E6D-19B7-BED6-6B12-D25ADB387A56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5698B808-5C38-92DB-F17E-E619843536AA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135561DE-E73A-3433-FEF4-3E35D4363DB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151A8422-84A9-BCA6-41E6-C23D3A78A05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40E857C5-E2D1-78C6-D672-8A90C451866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955903F7-A6DE-6976-0F06-4C756B87D18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6DAE0BF3-2829-9933-C4A7-4BA1DE56683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3EC111CA-1FCC-C303-8E7C-EA48BA400FB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B9833A4A-D861-4CC4-60C4-2E7ACA57D8B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888F6272-0A32-0E29-8879-171D92A5BF2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9AF2D9E5-291E-A40E-6AB8-5B44FD9C97F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823E3DA2-23A6-7A47-20AC-52429547CD0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A1606B9C-287C-C148-E5DF-19B4F24C8CC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CC754F0C-D344-2826-3D1E-CF359EA4B50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1875DA9D-8DE5-83C4-55AB-4F802C787DE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CB144908-DCA3-3237-0BC2-96ECAC71AC4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CF767BA7-02DB-1CBF-76F8-E9B45B3B88A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798F000D-4B81-5B75-AA88-02F17D97CD0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B24E0EE7-CCAD-2029-B7FF-CAA0AF3D061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6AEB6B09-3A16-8F63-6352-D21621378E9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59DC2989-CC42-D5A7-3846-F7F04869E86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92D26D20-8E7A-DF80-B382-146936212A2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E7466B48-1877-EEBE-61F4-9883141C8B6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34E47C2D-8A57-9E90-D2D0-A79389CB129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43C641C9-04D7-66C4-2712-8366569F9EA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506ECD65-685A-2255-7E8B-F3199CE989C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44E6353D-CBA2-6E80-026E-35331DC8F33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B99D9CF5-085F-9605-3D27-B2CDA851117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E1956DE3-19D1-6261-4D6F-0282A03A40B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26CA4CD8-0733-44FA-D110-3EBE7A697C3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E52EBC9D-8DF8-5C0E-1F62-DB32353B758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01814E7C-8FDC-13E7-734F-78FAD3F37E4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4C51F9D6-1805-EA8D-C06F-FD9C8377533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0776F586-BD35-043B-33A3-4935620E49B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7F70807C-68AB-BB7B-3496-31C9FA9FE68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CF1AA1E4-0D22-6656-F299-C366F51F3F9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152882CC-EC2B-2E57-C422-1EA7BF7808F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10913227-63A8-B8D9-5221-76DD9122E9DD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DB856EDC-AC63-4D44-E30F-A526231FC6F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CD0EE9DF-5C49-57C8-8F06-75AF83C4BF4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76305902-5976-5EA5-59AB-915744B9C48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35F0974F-9A57-D644-88C3-F0F27C04B6D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97F2F8A7-7DE1-13BB-360B-C11B9E85F6F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6B3855A3-C195-0B7C-BB2B-72703F98225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DC4296CD-52F8-5530-067A-5B3628C9A95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40406F43-17B7-A51E-DDA2-DB6473DC515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9B676F52-A4DF-F0B0-FD53-8784B6AA257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2136683F-D2C1-BC23-58B1-8D201E6019F0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0FF7CEF7-C87E-05AA-08C5-9E7A8B12A84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EEF7C8E6-B865-06BA-BF92-6FD52C8F243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215D3F88-A35B-2487-98AE-BF60AC9DE03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BE385B72-3BF1-5FE8-9215-5030B714EC8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15AC8872-FB32-D34B-D303-3F38772BA87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99B84E64-BDD8-6F8B-0509-AAFFF929A22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0E9AA0D6-D33F-A1E9-49B3-65DFC79F616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7A0C81B7-C8FD-C440-BBA9-38003F6890A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DD9D4581-9F01-3528-E414-EF15EEE9D83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D1458E01-2984-CFD6-B0A4-026D2068A6E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90E35710-80F4-9F12-3BCE-FADBB33AF7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DDCE11B0-A2FF-EBBC-4656-9CDAC3F4A08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88A2E2C3-52CE-80DE-71D0-8633D6843F3A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11597B44-EE3F-F31D-68D0-B56441C23F3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EBF0C7C9-D4D8-6906-2ECA-EC4DC993DAD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F95C28E5-A3DE-D14B-2052-22CCCC33A09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9C3C27FA-A7E9-7AA4-B4E4-283BBBDD82B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3C8BC894-C9EF-B7DE-3D6F-D9F8B4926B8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089D8092-E40D-D5D3-7DAB-0B3C51ACB61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98532BC7-0E2B-30B5-6CFA-9630EB12B53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59D360EC-F1E2-1575-F140-F4ADE95D35F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E1F50125-4F6C-A4B0-EFAF-CD36381367B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4275AC87-34D8-8E4A-8781-DBBA32BD90A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77C3BCAF-86E2-72E4-3156-BC859A9674C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6FF64D5E-CBDA-C317-E8A1-215DF49BF4A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9F6DBDC7-1AF7-35F9-2CD6-47AF0C11A51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778C28FE-7E2B-11AA-4647-0CA2ADDA30A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7334912A-382D-A551-CB40-9078A472FE9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EA054059-6E4A-13C5-FEF7-9D39B09B52A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03DEA598-78AC-7232-AF45-ECAA23F3E86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EF56AD5A-AFA3-E793-AC7A-889BA63C9C0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DC014054-8446-ED6F-3CBC-59C3069D56A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F87CB0F7-21D0-96A9-6CF9-05582313BAB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2BF82D91-C99C-0B56-1A03-A29EF71F0EB5}"/>
              </a:ext>
            </a:extLst>
          </xdr:cNvPr>
          <xdr:cNvSpPr/>
        </xdr:nvSpPr>
        <xdr:spPr>
          <a:xfrm>
            <a:off x="4172875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C6A6C456-A6E3-6618-2EE9-3738BD7BC18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B4DE2D8B-2EA0-E8D9-2FB1-1093E747AD9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B6790973-C321-F8D9-4C6A-B7AE9E2E8A2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1A0B79A2-D279-F6D5-3EA4-27C4E470861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EBCF9EB1-0A23-D423-269C-05515248174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2245A2D6-0E84-BF0B-22A2-463C336FBBC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28CA8784-4313-CBB9-F0D5-8085639CF7F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A9630B59-91D2-B6FF-6197-C8231784EC4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B1F44E56-01A7-231E-2DFA-201F0D599B1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5BEE2F75-155C-E7ED-DCA1-D276B4DB158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19BED6EF-5612-9DD3-EB47-A7958E9A20E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DB38BCA1-C94C-448E-8996-FF5A323E494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0C6E1269-336B-5692-CBEC-8B638194F8A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4E5FDB2B-6D26-598A-9B73-6DE17D097F3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5C698C4C-8DB7-C129-5480-82B2B7516D1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0E3B479D-C1F8-D2A8-3498-15AD77F89C8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195CA138-6D0D-2B5B-E4DC-FAA52441276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3BE5E113-0398-2AD8-3DAC-67A730EE236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75E4A1B9-1D26-D15C-7365-E890F45C820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71A3E5BB-0DF1-D831-340D-89FCF87AC115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1C8F3561-1431-EFAB-4970-145CF05E8AE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AECF1259-18A0-C096-B538-9D20CFB52DA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99F94B8C-8AE0-B3E6-9B8C-28DF581D4CD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2ADCD03E-5E49-9EB9-7EA6-CCE45989C77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9B0AE112-9657-25E4-E5AB-7E42A0AA91E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A8660579-5740-F521-E501-4CE907377D6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EF30BABF-C43A-9A48-5EB1-2C338CB3E3C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B761D417-133F-4891-1951-9DC9B022250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C852FB64-72EB-49EB-C675-354AC8EF6E6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89B569F6-439E-0E33-0046-FC10D6A92D7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5A1A2020-4142-97A0-1CC1-D37F9CDF895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F2EE3F0D-C254-E449-1C41-745DDAB5088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C4E659C4-0D1E-B02A-AF94-1EABD4D8CD5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359CC308-1784-90D8-E7BF-62245E25147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3E0733A3-97BA-8AD5-C2AA-994ED3BB9AD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4FB392A4-1F8F-51DD-C682-C73243F5D58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374F8C65-AFA3-86E5-D370-59EFD8E7705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66E60F1D-FA22-A785-2B88-7697425D9D0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503B4B40-9294-9F55-7AE7-74083F6FBC4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0FA6D789-F453-7E32-011D-7CFBA4D1952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AF147A2E-0B7D-3AA2-725A-8356981F6B2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AEFF72D3-9798-A6DF-E42D-76FBD176749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EA0AEA5D-5F78-EAAD-4951-F06AE72725B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7E9F0FF3-6608-65DF-36C5-E4D7FD2EA56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C4A1C309-809E-ECB3-E629-88E83900DEF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A935C3CA-53DD-0E84-EAFB-C4962C600A4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54C83965-963E-D1C2-FAB9-808DFEB2B77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50039256-08B7-CF21-CCAB-5F91647AC37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DBE6938A-A217-12EB-81C6-B31C9658AA7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15A1919E-E0E5-6220-D054-1275296F0E3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1B65999B-AA96-8002-7086-6719B1EDC7D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5F0892D4-58FF-D6AC-58F4-CDE09B15EF6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B0C4FEC9-FD4A-64D2-39A4-87A85A32978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A6C98D1C-078F-EE05-299A-20265837B28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03EF1F4F-9A07-0355-65B8-F64895179FD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9E502FB8-8ABA-31F5-07C5-67DD599C12A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319AE44C-1C58-259F-F1C8-E04EA66E277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61C2CD1F-415A-E5A1-FD5F-5D65672D445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5AA75201-5AD1-819B-D305-3FA62C1E6FA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97DEB091-C993-0983-7B0A-5E996C1E3CB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596C0EA1-5F2B-410F-D466-5007A056AD9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16824F44-AC62-94E1-243E-C8BE2E0D6A7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C15CD24A-7541-9F2F-9081-4099CDF419E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17F85873-EE54-8984-7C14-9D459670923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6084A5A2-DCE4-4CBD-CA7C-AF7FD11742D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BAA56559-0814-3D70-1726-6BB9B210F19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F25FF1F3-7219-D625-FAE1-D629A8E81A7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2CD42849-25A6-52B7-5241-C366E1F4D05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A25BD7F6-F029-2702-D10E-30D9B7EA279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E9179B30-F4E1-14EB-E7F3-3007987E25B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7A565E93-9129-560C-D99E-322CC907FC6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8F141D37-D447-7434-F800-434CDA7DDCE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D46C1A40-1D3F-F6FB-2A74-8C624B1C37B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E297F137-75CB-8C93-2D37-08697977D9B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8A360271-0E49-A676-BDDA-76BA83D913F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CAF4E4BA-2188-6480-436C-D7AC248F9C5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474C7775-BDCC-C97C-A3AB-56028434AD3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71E43102-9061-1DDB-4D46-D898665A09F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8DBE9CE9-4D26-272D-729C-3CC880145B0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45DC06BA-C1D7-8884-69FB-F7839A19BEB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EA1CE692-2AE0-08E3-B743-FD65ED1357A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8F189A03-091A-61E2-DB95-D786B4A3511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6F931838-C006-B240-F7B1-BB5DC86A266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4C2015BC-EB4E-9C77-FB0E-5B467E11B04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D2D43AED-F9CC-A66B-1EA6-7A303A09FB6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6F9C9DC1-F272-F5E7-B1E1-36EF6B1B170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E6BC1FFF-E01B-8627-7250-D304A9DF3A8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F7121ED7-834C-9C5A-6D1D-0DA627B5350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2EE7CED1-E29E-5CCD-1434-831FF10046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78ED38A9-865F-62C0-4545-885C992D5DB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A5FD6287-3D75-54D7-F2B7-857612480A9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C769E9D8-D326-ED92-91BB-C0EEC060CD6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0649408E-98F0-D2E6-92C1-2FA6BDE06B1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A474F685-A242-2826-E378-FDF55A332E2F}"/>
              </a:ext>
            </a:extLst>
          </xdr:cNvPr>
          <xdr:cNvSpPr/>
        </xdr:nvSpPr>
        <xdr:spPr>
          <a:xfrm>
            <a:off x="452435" y="4376806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F5567ED9-E8E0-2396-6572-E664FC8270B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253CC3C3-973B-0763-49B4-22D481D3352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5EE4024B-A91C-13F4-2A73-AF12667B9F3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3DA4145B-C228-6906-0383-2EC586FB833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DCCDD38A-350A-664D-9542-0889F1835DD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73C53B9C-E432-BE6C-F269-DD835D17AAA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DBD54238-47DD-071B-3150-0080C2A8000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E6DDAB69-4120-E1A4-460C-479DB1F27CB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1F317F30-0259-F8AD-A7A9-82EB7BAC3F1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9BCF5C95-5527-50E3-F590-B498DCD75A9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4E571974-2D72-6274-6225-8561171B972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81CD293B-352D-ABD3-8D6D-0CC0C9ECE37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633D30DC-097B-E4F5-16FB-1A6694871CC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C13F837F-1D27-221F-59C5-2307137573CC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57050714-6421-CB25-676D-671E0053D63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144F8D1D-E795-2AED-8CA4-FF380E05444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9647CDBE-75BE-97A5-B6F7-5DC9D4C2894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AB07ABD0-EBBD-08FD-05C5-87BEB40564B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50BAD4F6-595E-157C-CC89-12B21242843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92C7A4A2-6B69-FA44-A10B-69788D5673C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ECAEFAAB-A3B9-6A6E-8C1C-5A841F64FFA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89B9258A-4045-7976-4DA4-68450E8D85D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5B26FAB0-C44E-D0E6-7F43-FD614EDDDB0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8CEDB096-2E90-1E4D-39B3-ECB4DDD3609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62CE3787-A7DD-F889-2E28-776E2D27E6D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91DB58AE-BBA6-6DB9-222B-0FE8675A29D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BC53061F-C61A-79F1-2673-4A074E456E2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FA29C3EA-4BE0-9F4A-919D-21D90A9B86A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0A1A9D24-2030-6CC9-3052-890025AA49A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7A6A0BD3-0938-5D3B-4E5C-8E2AF7FB7BF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9868F340-5702-66B7-B50A-372C5AC6837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C7907849-6B6C-93CF-1F0B-4390BC9F24B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4C6FBB52-5280-203F-624E-59968715F93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6A3BDF7F-BE11-D66D-8CB2-2DB9C0D1700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354FAA0B-CCF8-939A-B0CD-A1065DBF1C1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AC4ABB3B-C57D-2E0C-E39F-2FFA9C42C7E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7D4C7A76-C345-F85F-6894-2D1F8066ECB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E9AAAA9C-ABCC-4393-2ADB-04B4AF88E1D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2380FEEF-AC4B-BEA9-1FE0-64685EE5F0E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7FC03E3E-57F2-62AD-E6A3-86C4CAF1EAE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E73C0B64-6B88-941A-CDB8-6A04183BDCA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FE5EEC1D-4DE1-E00F-85B3-2834CE465708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F5481DC0-7B46-2C5C-1D3F-C41213F4FF4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4904" name="Group 4903">
          <a:extLst>
            <a:ext uri="{FF2B5EF4-FFF2-40B4-BE49-F238E27FC236}">
              <a16:creationId xmlns:a16="http://schemas.microsoft.com/office/drawing/2014/main" id="{33BEE59B-AE5D-4FA8-83BB-BB926C376983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3E514844-DE8B-7790-DF91-7750FCB3E08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0691625F-AF13-DC8B-2660-6FD9571DB1D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B539B11E-00B0-A7A2-5B39-944A6C54FAA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E98D0497-B88C-9880-8954-202CE0B698A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6886EE4F-5CD3-81AF-EE77-320379BFC59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5C27AAA4-BBCD-B953-80C3-B04044016FC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8644059B-437C-BB01-060D-A81B8EFCED68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F1E6559B-0702-C595-BBE5-3FA74402420A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625E6D03-FBEA-F0D0-A555-EC187CF4FC8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26C2FCCF-C3AC-7DB3-8670-7C5A190FEAB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DD861FE0-7866-2BEB-C1EC-23184F1A4A8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C1A2FC95-CD2A-1EE4-76C2-4108AD2A8C4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503F175E-799E-53A7-B39D-C56D41F7CA6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7B015E3C-ABDD-160D-7CF8-3A2EC374C1F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5035995A-8699-5312-BAEE-84066B614AA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F03E16B5-FE85-D017-33E5-EF15A4E2982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E51704A3-B51E-9296-D483-02D1193DE9A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6C66E0DD-DA12-C509-69AA-9B2D42CD3EE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26B9FD26-1B4E-4924-DEEE-20C49B56E5D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41F9194A-9DBA-D85F-863A-456C4664B66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A6EC61F1-EE0A-88FE-D0B8-3FF1FBB99D8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C9224687-2253-4078-43C0-883CC1D9062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08E16187-4ED1-AB78-33DE-177F70F2FBF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4C6BEB10-FC1E-BD5A-2CCC-9954BC4AD6B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CFE11D1D-90B0-3F21-E334-945E221CED5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82469BDC-3BF1-9D0C-F6F3-8001AA3965D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E792D9B4-1320-82AA-72CD-DD7192AC05C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6F997B83-3D19-926C-BF8E-101E1733D54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6C78A086-011C-16A3-18F5-19873BE27C2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4EAD0FCC-90AD-AE11-83B6-1D9A5CB534D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6FB4892D-3B7A-A541-58ED-FBFE31C038A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1533769E-77AA-5E5B-B48E-1F95216BDC4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2F1C26B1-F710-E91A-6615-796B1814E94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76A90936-5FB2-D262-4201-9F3F53E60D2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7D928ABF-7E4F-2113-F4BC-56373991EAC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BA6192DE-8E5C-DB26-A7B3-207BA08BCD97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546723FA-80FB-328F-9952-1D6EA3CFB22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BB4E34F6-6250-2EF0-6FCC-FA65ECA17FD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97669188-B4C7-2BF1-BE86-D1DEB5C2D1C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3F1155E6-3DCC-FAD3-DC78-34F080BF7DB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6E157F0C-8D01-F6E2-EBC9-DBD1868588E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AEDB1051-C284-E3F9-D93B-D969A29D0A0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D01A31C9-AFA7-4A90-8976-8F649D07D0C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0E50C241-1215-3FFD-D380-67494F83B72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192155F1-3410-0A92-1D94-D438B54CA8D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FE87458B-B90E-56DB-35B8-6091C395452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011D59E6-EFD9-A9DA-3868-C6827BAA907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5FE87FDE-78C7-9150-C67E-1C85156350B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1A683281-2B43-8A10-8BDB-4B79EC6F348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16385A09-FA01-A1D3-B2BC-D790A8985C3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9C602DAE-7919-18B2-9EB0-0338FB34F3E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78DBEE21-366A-8058-191A-385D72D2092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0071A519-E431-B23B-3FA5-55629EFD8E8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B44EE1BB-9D14-B85F-D6CC-6949CCA5103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238F76C1-E729-0FF9-2673-74F4AEC39D6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F23CA470-0123-BE2C-A4F8-F7806B447251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4B5930A2-B2DC-39BF-3005-16D05A12EDA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065199B1-3B91-F7F3-9703-3A92616F6CF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386F4C67-53F3-566F-AB90-9A035F26CF3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1E5D651D-23CA-D167-B0E4-6D7D2F5E901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E6913DFE-B029-DC50-0495-6A7F985DFEE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A47BE63C-9467-4015-E781-C3F8191C527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001F3AB9-DB1E-9F26-8F5D-EE8FF10695B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8FF0CF85-F0EC-33BC-1B40-D3BC7DB4340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153CF05F-EF10-8D26-34A9-79F0CBE8EC6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A201B8C7-3D60-0F87-B5B4-4AFEA885593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1380FA51-BE11-223E-EB21-A87269A7A9C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79316B8E-1EEC-1D17-53DC-9D8D2474F3E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77F184E6-4BA1-3142-A044-A225D692359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C461698D-664E-4656-976E-8E2FC49285F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C6997664-E1D3-E711-CEB9-3004B0913BE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AADDD1C8-7A94-E8F0-DF69-85A6B9139BF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05ACE908-2219-BA37-0997-822CC7326ED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6DE0E36C-0362-765F-5AE2-F0A8E744D7F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AD6E2284-63A6-FB97-8BDF-90C70B15631E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7D575B93-8302-CD18-E140-B56AD6CDAA7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359065A6-E5D1-3DAD-7F68-A241882F8D4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A8668B75-F70A-DE65-C581-722DF1E3436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2B68D076-D848-4DDA-F640-84ADA122A2B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3EEEEDDF-9026-86E6-6846-1575AFB141A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A383922A-5D7A-7A17-C7EA-94B4FFE1DA5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A49F8531-A217-91F8-4020-1E4B2B1BDB0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BDD62893-7FCB-8D4E-5EF0-1B147DE7E15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C64DC389-23B6-2B4B-40D4-CF0C0C9FB4A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F78523E5-C695-2321-D6B5-54F58ADC4F9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F3BB171D-2645-DBD2-F126-F8FA3B8B23B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382D73E5-0FF1-1DDD-3B0E-69BDC82BB9C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A36DED7E-D079-1BF3-B121-F321AC32EFBB}"/>
              </a:ext>
            </a:extLst>
          </xdr:cNvPr>
          <xdr:cNvSpPr/>
        </xdr:nvSpPr>
        <xdr:spPr>
          <a:xfrm>
            <a:off x="4172875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D5563274-DC4D-D3B2-EC97-B7496D12682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954DC2D2-DAF7-505B-240C-6DCB08500F6A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0555F980-325A-6E92-46DC-5D8F1D37AF3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CACE3774-78C8-C6A3-161F-BF6974B59A8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3DFB6F18-19AA-9D50-6C1D-B1D2E732C6B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26E48B6F-08F6-2ED9-0E49-343EA5FEE49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EFE85A1F-AFC0-215C-90D5-420244A9D1C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87D9B120-5425-30FB-C816-39209E62198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0F1BD11C-A0CC-37F2-193D-CF82640B44F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6E91E0FB-1DC8-F47F-B86B-682FA8F0C05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AE465948-956F-488B-EAF9-072DB20B55F8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5FDC1F1E-7727-BF5D-A7DC-BED06E94213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0A79E28C-B4A9-E025-3EE4-F2F6FD5BCF4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2B09F662-41A6-B01E-B813-ABE725C5FAB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ED3C75C6-0530-A8C4-D3C3-FBDB6F4758B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2973F3EC-4CA0-4BBB-39B3-5E3BCE42DFF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CA664CF1-FF4A-2953-0243-F332411ECDE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037332E2-74B5-7CD1-C6A9-3CA1D093C4A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7C84BD2D-43A0-2541-37B5-33D67E0B7DC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5B06F000-5656-76F3-B7B8-870A3C915C9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82A92EB4-82A4-A500-2DB6-7FD723F61D1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2EC65A40-279D-5BAC-FA62-2482646608E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ADFA3D8A-1356-8247-D51D-0758F42F35B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BA73A3AD-B473-43DD-35E1-A03A6A74BE2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093D143F-D139-9C83-B27E-50881FA269A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7462D561-50BD-02C3-4709-88C13597F42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C18AE2CD-FD1A-F4F5-BEE0-9A6A08CC187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FDEE316C-0127-4F12-0860-421374471C6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333F0696-B008-5DFD-D064-19ECC9AA3C1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A79CCD16-27F5-A2A3-C924-99FC9803843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9FBB3BB5-7674-50AB-C428-E08F1D860C6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24BACC86-E655-AB8C-3593-25F8FC9C0FC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C04D875A-CC20-E58D-71B6-70809449731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F41205D8-0130-FF76-9707-D94C8EF5415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DEB14930-9153-3F96-958D-C31BE9D7C1D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52CFA424-C98C-C020-14D2-7C6ED8F2123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A0B340BF-DB64-DD8D-F93E-8F97B0506A9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B0143072-80D6-DBFE-1690-F62D481761A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EE9CC899-9496-F8DE-2B2B-3DA355CD74F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3AA1E976-DB58-585E-7545-7EE02EDD7C3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58327886-E380-EBB9-E80B-1C4715C4619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9CD913D7-DFA3-5349-C721-2F5B2663253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1964CAC9-DD36-069C-34A6-47524F4F4040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36B925E6-F4CA-B189-50C9-2AA8B0DE6E6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0F73F56F-EE2D-801C-D0FB-F1C607D045E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1DF5E6C3-A325-A375-A944-96ACBDD064F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D41381A2-5D8E-CD02-35DB-3C8B196C249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C5B7F2C2-461C-8FBF-8DD4-84AEE844AA6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0DE72B8F-B77C-4C2B-1B00-694FFA416BA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C3D42C23-8715-6356-E2B2-44E5B5A11FE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E5941ED8-361B-938D-D64F-E0F838E0AE1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1D948EDC-FAB6-9AFF-C89B-59DDCF5E525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D97F1A35-E3E9-1C22-48D4-654AFE54DD1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9BBD4A1D-C3B0-A0F8-8D04-832B309AB78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BE70ED6F-ECE7-247E-30FC-FADABA5FD39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4324553B-C7C1-E820-B4BE-9161046E9A6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655A7E26-B4A1-FD42-53A7-B6C3AACE974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83A887C8-B3A1-F83F-5D56-0FDC38B7623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FE908138-20B5-F635-5D1E-7341E5A0746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717FADA4-0050-FE7E-6DB9-B3BB0EFA7E4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0F9A3DE2-B2FE-A51E-BB57-299AFB9A2FE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F62BADBB-3D66-F2C2-840E-AF055CAF23F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01FE056C-EEA8-AEF3-C8AF-19C8B99281C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F399C02B-27DC-5F96-05E8-9AA536BBACD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CBA12921-174B-E7CD-8BBB-21156C2DFBE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2485B84D-F466-EF38-748C-0E9670DA9CC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458CBC6C-1831-0789-5816-C4405A17885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382FA614-7DC4-B303-198D-9D42FDDC5C7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CFDC5F0C-2AD6-7B41-36E9-66DA9D2D4AA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BF7CB7E8-B12A-B889-8909-ABFB7413ED4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A76296C9-C382-18F3-FA38-93538964592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BFD3565F-296A-FE18-15BB-E1024ACB1E2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509A4EFF-A043-B84D-1CC8-CC56F9EC8EF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5442AFE3-F243-4687-98AE-568846E0266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5678BD08-6649-2265-785E-06AD6B54754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87EEFCE0-EAA9-F3EC-E77A-2C5D7FE750F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5C4D4074-7E0E-F74E-2674-0B211820B19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0D8989B9-F661-3809-7DB2-FA412E9FF96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B5FDEF38-CF68-A758-EECF-1849349AFCA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04F4017E-1C3D-4305-CD11-957331C45DF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5D4D77F6-A337-D898-4D9A-3D25A0055DC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222E3733-3A07-DAF2-090B-680578C9B7B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1FE40254-6DBC-BBA2-00D0-7026ED8AA45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152F5E02-BE15-E64F-A19A-D1AE3792035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9F9763CF-F80F-2502-BA44-1F746DC49C4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F39C09EA-C64A-FC0C-01FB-0A760629D12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95A722C5-B022-D536-1F1D-959AF8E7DEA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FFDE43CF-B831-FB2F-4B9F-7A18F1ABD75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9772A435-74BC-30B1-B946-1B2FF35B4BC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A61CC999-D23B-30F7-B3B8-0FD001F5671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8C36B41C-3A02-AA4B-D199-08DEE21FE4B2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9FE377E5-880F-D69F-D30C-53FF8920CE7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33CBD20B-5371-B768-5FCE-4FAF4A8806D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07DD55AD-8657-7701-B649-D53249C5E8F7}"/>
              </a:ext>
            </a:extLst>
          </xdr:cNvPr>
          <xdr:cNvSpPr/>
        </xdr:nvSpPr>
        <xdr:spPr>
          <a:xfrm>
            <a:off x="452435" y="4376806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081D8065-E42E-E924-574E-0913C01696C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1300DC8F-747D-C943-7CAA-67A10E53616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E5284260-5F80-27C3-A581-09EAA670B07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B7468CC2-6BF7-1101-E8E0-50DE3B54A4B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7F66445B-D15F-8DC5-3F73-13DAF405CA1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9BD7BCF1-380F-1786-1FC6-74535DC37E4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61A1D399-BF9D-9EF6-206F-D0D166BEEF0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587BCAEB-BB23-4D7E-6918-07D5F88177F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51A9BA4C-E492-ADA8-7E4A-25CE98EC7AD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0B5C4782-B0F6-BC66-18B5-A432FD37AE1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3A3AF6A5-AE11-E3B8-6EED-D0FAD8D5BAB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96D10DDD-DA7A-0D22-1026-A28C889C1F5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838E2E56-7C71-9482-1D03-133F2E67ED5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01A1FD26-BAAC-7279-92CA-B0DB9F207726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550BD2A6-9CC7-A330-CA1C-A8DD98E8FB7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B502E5D8-574E-7C67-0EFB-F4B385C7880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AEB65B25-F5E5-C6FA-1C11-AD867284397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B090A7A9-1A83-238F-BCC5-B7F86574C09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156E7FFF-A03A-05A4-8952-092B16F2AA8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ECCB15F6-546C-4CBB-D8C3-3EA80B9AB53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DD93D227-E462-8061-0D21-303D98D00DB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A0AFDB80-A3C7-8CDE-AE0D-11D7AA8DB10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B91D6D12-CA93-6B13-9CF9-98CBB81DCAA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E4078FB9-ECD6-F57B-EEFB-129EB09AE65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269D5B14-1F8B-D41C-C65C-A6594CB5B50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9723967B-51FB-8A53-9AEF-7CEABE2DB68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CA3FF562-D4B6-1021-8B75-560ACAD7A8A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012A9793-C899-3CF6-FD88-6A52E769233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E86260AA-E700-9A4C-FF50-10D5275D2E8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55F13B62-7FFB-83DF-86AA-3B4009F6D34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7B898795-F031-BCE2-F0A0-8F26C37A908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C82703E9-BB68-D958-63A5-F2DAD436EE8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9366C94E-FD6A-89B7-31A6-F8481ACC1F1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12EBC91D-E7A5-A9C2-0691-E5BD858EF77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563BDD43-8424-1C63-2A66-90E04D0D793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6D453933-7788-5E2A-0A6D-835175F8863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951BFA24-D7BA-0541-9498-CDF3576DACB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1C5AB989-0DA4-41EC-75B6-196F97361D0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2354C2E3-964E-0281-5412-0428740F74C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D74B599F-2999-ED5D-E37B-36E4E79E9D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561D3350-7DF9-ECD9-6EE3-8415B5F8328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B59C8ACA-2894-5429-9CC6-B7EF99222AF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BE8F194F-7A6F-BAC9-4EB5-3B13951789C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5130" name="Group 5129">
          <a:extLst>
            <a:ext uri="{FF2B5EF4-FFF2-40B4-BE49-F238E27FC236}">
              <a16:creationId xmlns:a16="http://schemas.microsoft.com/office/drawing/2014/main" id="{A611AF9C-FEC7-4230-A226-4D7AFF085208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4896AF9C-1BE9-E2BE-5D73-261F75B11C3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AF817821-5132-1497-0D29-8AC2F6D53C34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24F65B65-FF90-8052-E209-1850BC84BE7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74C1A36D-F809-683A-AE6D-C9D30E3E310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6DBF013C-B38E-DCBA-B3AC-DBCBA391F14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6FFD19F9-E025-CDA5-700E-E70C937449E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57D83864-BB87-5FF1-8847-1DFC954D292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BDFD5307-23C0-C6AC-2564-DD5C63863500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1CBE8B1F-9346-CA30-B2AA-491ED47FB62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6E73ACF5-4F91-D0C9-1539-75B7CDCBBA4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186C4AD6-3FD9-A9A0-6BCD-2B0CF882A5C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8E2F759D-7E77-98D9-20BC-08720C5A5C9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2ED895FE-5B26-3DE7-88E5-D5957F192F5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41150166-4649-CA60-966F-3C9BA93B272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D45AF767-DAAB-A035-B57E-9FD372BFA95B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2FB49E26-843B-9CAA-57AD-7235676FB1A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85132492-0ABA-9C69-BD59-0A329341C78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F5117E20-0D5D-0B4E-11F0-4621DB1B990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4E90397E-A010-26B3-DBD1-B6DE045AEA2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E3B42703-FFDC-C950-0E84-1BD5CECF273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AEF882BE-A628-C5C1-9950-0D603DE50CA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BA341C98-A08E-EC95-5FD0-589D7C83489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2F352035-7C4C-550B-B5E0-A0A6FD374DF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BF91E3F5-46FC-8278-7B2C-959CE023C9B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49E272CE-E1DF-50CC-1B05-9D557783CBB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EDF89B14-E0EC-3254-9787-C00E57DC73F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24323B15-2FAF-38A9-2293-D2212FB57B2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2E7D3647-EF95-BE3A-42B1-D67CF19546F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C64A0CB8-101D-9512-2D12-A56BAC4F4CA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46AF653B-178F-ED86-B1DA-4A05BCFE9C0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B8C6A492-BE80-C250-3822-978C6B2D5D1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3B6594B3-D779-4DD9-EC9F-F995984E1AE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50875BFE-6DC1-8890-88C0-072D74C8EBC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CF7E4D66-E1C9-CA2C-588F-4801D201F89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095A50C6-8756-2C1C-F0E3-7C64624D871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BA0E5A9F-8A59-5F27-0915-8ABE7C130FA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1E2D3BFB-35C7-BF41-D333-BCCEE61B0CD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5A8BCE86-E672-0A98-75CF-BF51A5DF1DA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4CBBA69F-0DA0-C6C1-84CD-B9474F3E60A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CBB7DC64-B766-F350-8A74-8102F764EA7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FC79F42C-8F91-F21C-8D2C-692D456E93F9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539C9B68-FFC1-F4E9-82B2-7D0742B8036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56C964D8-4034-042A-8C1E-9AA412D9306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A9ECC7A3-B4CE-BC5E-110E-D0D7F28668D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311D188B-B274-8ED5-6CD5-C6725F9F27B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817A5F73-0C62-57EF-AF4D-357138B125E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D199CB57-A84B-35BB-D0E4-A034E3CA829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E4A6C445-B567-78BD-58FB-79BC56AE30D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F057BE6E-D54B-17D5-DA38-CF518B7DE94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E88DBA38-5357-E677-9002-47088C7C45B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191CB478-5FF9-AF4A-3995-5ED2294625F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4A6B67FF-4370-6D19-B473-C31DF7188EA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79EA48B7-0F21-A50C-938D-CCF9B47A0EE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98CCEA99-943C-7330-CED8-3777A11CBA2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A1DF2CBD-B0D4-7AE4-7E0D-9B4B6A70581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B46DDBBE-84C3-4088-19E1-0F2FA18698A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BFE57EDC-B445-52C5-C948-1BA7FD79E03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14C4ABC9-0C6C-CFD8-DEC5-CF4C4CFF3DC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B0C862B7-DF07-CB05-8B87-75169341AE8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49F65834-7C87-3C83-7EE8-F3A34E6B90D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444A52AD-5A81-DAC8-8E77-ADD7F2B9D1D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E05DF049-2D7A-F39E-9A65-C6D156A7703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1B39E210-DE5C-36B9-3162-0263A4B8C6A5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F6CCC5C5-270A-FF2D-07C6-849336A2966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2D43B848-091C-533E-FC50-46A0A32AC82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C2EB6F8C-30C0-86DB-A2C1-E68D7718D5D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6342EB9C-4FA7-8DD1-1089-22AF666EBB9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0A94E918-B42E-DE68-4DA8-BAF9365826E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604F6A75-F6D3-C552-ACCA-BA77F3D144C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5BC9B0D9-464E-2FD9-F154-FF7EC340D92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B2E4F2D0-AC07-0F4B-2BE9-B04A7BE445B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DEA95D75-5C75-8EF2-248D-6A54123F05A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B65C5AED-7B77-A6C3-9CD4-3CB23B682BD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E8D0B9E7-5510-B947-54A2-E5B884B9D24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77EF7FE9-8D5C-C65D-8824-9D54FC0B633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D3588AF8-BD52-996F-1FD0-ED93600F933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05CD1ADE-07C9-CD2C-435F-779E3B4808F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D5C3FF69-BAC5-ACDB-AF2E-096116A54E8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558A9C62-A008-B91D-1AFF-3ECBAE5FB13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88E6BAB7-3C72-1AA1-B0BA-9B4B95C12B2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02A964D4-BD97-94D0-5A4B-CB75CB81104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6B655CE8-1390-1A88-C58B-1281247FC28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D25686FC-D288-0BE7-8BB6-AB1F9B4751D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16A86B74-BFFF-A73B-0242-83BC580117E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0B42F13A-815B-6538-D678-6A40E77DE00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05C421FE-8C7D-AC13-EA21-7AE26DE5D95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A3E4CADA-6B4F-D248-308F-2132FF4B811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255283FA-8AD2-7041-7C2D-BFE79C8C7045}"/>
              </a:ext>
            </a:extLst>
          </xdr:cNvPr>
          <xdr:cNvSpPr/>
        </xdr:nvSpPr>
        <xdr:spPr>
          <a:xfrm>
            <a:off x="4172875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C309C443-1295-FE4C-CBC3-8BEA3F99D22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3DC7A713-BE52-6080-D9C2-3230B721CF1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4498F777-61AE-BA2E-E402-C9A13557153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55FC23AC-2EA2-1D99-4ACE-F972CA7F2E7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D3E48DB6-A949-E3A0-7D77-1DB66265C8B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1EBC7BAD-DC4E-3C30-3E0E-4351733F75E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01C037CA-1E9C-3167-21C0-9EF1A0CFB76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DFFEE1CB-E731-E468-1599-BF48B30A5EB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DD3F93AD-8B7A-2AAD-DE24-CC25D4522AC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5124F220-1710-53B5-FF52-F79B8859DB7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4CB89F60-3C31-75C9-2F0A-3D4726C3C20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5C35D690-9527-14B2-2CF0-D7BC969DB08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9A578272-D7FA-F728-B603-3DCA1432688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80323A40-4546-46A1-9323-09F999FD327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B7AC8589-1CA8-670C-6036-E6A4E75814F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6495C003-01A7-970C-0FDA-B09AA522284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3E54F4A3-B8BE-D923-429E-CF6768D4875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1CF59B2A-4FBA-0956-5CDF-68AD701A930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5B513FA0-5A0D-C756-62D9-97EB95EE112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78EF4764-8B53-F446-996F-84D856C459E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4CF38739-CEAA-8114-F217-108B5A0F371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D3BB1114-2275-EC14-D63D-E0D70E265F7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BAF2C874-5321-42AD-5D6B-81565CA5AA8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30927163-D595-02ED-ED3B-6021AA86EC3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B1596D36-3BD7-DEBE-537F-349E97DE348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F7686BB4-C4DB-C98B-62FC-B5E7004FC99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4B7D0D99-AD6C-A867-1585-C60BA8985C5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ADB446B6-4344-7BBB-A5FA-AC3238288A2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74B5102C-BA9B-5FBC-19CF-210882E933C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21CAA423-26FE-9906-09B9-7D01C6EEEC1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8E9E764D-5546-0F50-B244-CA3FB25F9B5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7052AA4E-0739-97E0-6E88-2048336D7D6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A81F2320-E1B4-5705-1186-1C0A3A218C4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9415F5D5-A8AD-AC48-DB86-6C19EC07059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FE70CF18-9E4A-29DD-304B-6425E5AB1FE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54268CC5-A929-3390-2289-A68BEB6F0E35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D576C7B1-9BAF-659A-5A1A-C0E8B124259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D6D54581-2B87-5D28-3161-EE8095541FF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5834970B-CF40-F7EA-D598-BC7429FE3AB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2EF12545-38D9-CA76-1738-2041D2A0E03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1FB0CDCA-2412-5934-8B26-20D71FBF6F0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5B7180B2-9FA1-D193-BD30-25271D3E5A8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CDB64CD5-E0F4-BA23-57BE-F9E7AC62868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655D6FBD-6037-541A-857B-E4CD39860F7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885F7A44-53DA-68F9-48C5-9FCDF3F2476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31359F65-72F5-A945-87FC-31E417F43CC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A85103FB-4DA4-BE21-7079-1896E8B0430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C6A11EB1-2253-806C-3618-1E2FEEDF4A6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CC174436-C598-6FBC-A3FB-88E52A57A2A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40E90607-1776-F8B0-DF72-1902D2EF3B2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D209F5E0-BA67-431F-044D-B985C9DD3C5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9A2B5232-85DE-A1A3-EF22-D2922F9DC8D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ACC3E8BD-6285-BB4C-1838-5D7BE1AF080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0885EEFF-EF72-6F89-3EF4-7D7A84579E9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E8763891-CD04-B2DB-EF23-D997413F975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F299E154-4E97-E68A-CABD-AAFB1794572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CCF66F51-F88D-5137-3C4B-46D0F083F39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956B54B9-9034-63F4-41BE-D84AA44EF50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75052CFB-D067-C972-4B37-D38DBE7FE7C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A3402412-7249-9C69-F69B-643CE4819F7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FC3901AF-1E24-1B50-DC28-97ACC641DB9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748F45C6-0765-2FA1-0D5E-960CBA934DB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94B56AEE-DA03-356B-0B66-E8BF3C9785E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42CD5BCC-606F-6E65-7AA9-177E46A1B88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C4D0CDA2-56B9-3161-D5EE-18FC144B145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629A3D9D-35AD-A070-AA6E-2BFD5A073A3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043E6399-4F16-B989-3310-A952FE640A2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70B80337-C1BF-AC6B-782E-FC6A101CC11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13CDD153-3383-0A50-A957-AC33A1B1F85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7F7DDDE7-A247-9F7F-7C33-18A6DBA14C2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6988697F-E116-56F2-A21E-F717D3A4C853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0013A711-8F1D-40FD-95E4-0311F687A06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F0A6A650-FA57-6393-8045-ABF167D5D3B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97A6A675-5723-8A36-C3ED-8B017814DBB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F14ED059-9D1C-C3A1-2018-46F7ADA39C5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2948D9A5-09FE-8FA3-B36E-5121FDB9CD2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95B24E6F-7F64-0C46-0F2E-9AD445BE5A0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C209FAF9-A6C4-519D-ECBB-3FEF9C5C448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B9E019E2-1AEB-5770-AEA3-E5294909262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BD8E92A8-9A29-F68D-8326-832B71A0890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FC32A46F-A88D-D3B7-6480-38629DD4D70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CF442A5B-4530-7C63-CDBF-E256B197A05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7BE401FE-DEFA-5A27-CB60-B73F5C2E4AE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C4B77D62-ABEF-7F1F-88C7-60B40EE1F98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9F531AB0-5BDD-D15B-7D03-A5CBFD12BAD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391294B6-D097-DEA5-1361-EE151348432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250A30D1-8D79-0A18-B006-DF0B1154861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A9142D3C-E794-1D62-175A-9E530018D68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E4DC8A03-DBD4-1AA0-2A9C-FE79CE4576F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39AA9092-D1D0-3704-B818-A218CDF5706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1569EE6C-0FCC-5629-909C-7136558F50E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997D76DD-67BB-4F3E-000B-DCF306C6483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A42E8BEE-0FA4-1A56-6C29-22BDFF82243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5811613E-2568-1994-DA21-6337EC3B0C5E}"/>
              </a:ext>
            </a:extLst>
          </xdr:cNvPr>
          <xdr:cNvSpPr/>
        </xdr:nvSpPr>
        <xdr:spPr>
          <a:xfrm>
            <a:off x="452435" y="4376806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DD9EC3E9-9C04-439E-0E3D-EADB2435E6C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1727D321-FD5B-FD9A-EBBC-3644C7F5107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6387C03B-5043-8A57-14D7-8A583E6F7F6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05060A8C-65DF-CAAB-6EF2-AFA1DBC9275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788A7F81-FA38-FFE5-C8D6-BA444011B1D8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A8CCEC54-E96D-86B2-6A88-33EAE00D6C1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C36C74BC-4B39-7EF0-00C5-ECB1FD8F990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49EED54B-2AAC-5CE0-7C20-62E688FCBCC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7A8F9EBD-4856-F919-6695-28BC0052801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6F3BA382-F945-8295-A885-4F6CB89F966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525E069A-B8B7-DF02-62AB-75F5AA1870E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9BC5CA1F-924A-1041-93BD-158E14BDFDC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3D97210F-D3E8-1BF8-B39D-066DC46F913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278A80FD-9382-290B-6F58-9D470F0A4A42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E015A88D-DE5E-2CBD-00CB-11EF90F2DFA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646D807E-0BC6-5982-DB0C-FAE9E2919E4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5978AE7A-9219-AFB1-187D-FDCEFC12153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0278EA36-1ABA-5DE1-C0B0-1917F6BBA9E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E5224EFC-965D-4745-7499-BAFB2B240A1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389717A4-8B14-394D-AF1A-9020B84820C3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14EBDF6D-A118-8AC4-BF2E-6F2078D9D7C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AD3A87EC-319E-8C04-5AC4-4C37AF0A9F0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53EE43EF-1E97-1E40-4F1E-7F5712066B8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04F97D82-5839-2478-DAE7-AA870D5101B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A4A5FE0C-DC44-98FA-8C18-314AA6C897D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CB517CBA-EB76-CBB8-B161-6DC76CBBD39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B6C6F704-68F0-EC34-3860-9E7EEA0A8C6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CF9742AA-0047-C7B7-9171-394D306EDBE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CE47422C-C741-9ABE-B89F-7C0FA9AEF67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B623E4C7-7AFA-B8E7-A02B-B134525DFAE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CB1062DB-A596-A784-1081-5EF3744FA63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325ABA87-3ED0-B309-C699-FFAA83D1D01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8D569B2D-5E22-5106-8022-2E98C8AEF81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1F236118-B5BD-E346-6103-07D0B3DD7B9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F00D5205-1F00-E2FE-780F-E60391FDA43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8EB954A9-B7AB-73CF-8748-A0E57C79763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2DD2650F-5541-9A86-72F2-6217BDCC37A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2AECAF01-90F5-D882-5A29-6518491405E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E94CE42B-02F8-9077-5E6B-FC1C9D8424C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2EEA4A8C-6E65-3638-2CEC-ECAE174A69A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72F505E7-80ED-E407-1FAB-FAEAAE36913E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A4755E1D-C804-4AAC-A5D4-7BE2FEB9E33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4AD23FCF-750D-FF5A-7DD0-EFFD47F4595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5356" name="Group 5355">
          <a:extLst>
            <a:ext uri="{FF2B5EF4-FFF2-40B4-BE49-F238E27FC236}">
              <a16:creationId xmlns:a16="http://schemas.microsoft.com/office/drawing/2014/main" id="{AE812EFD-39CF-4F87-A117-95143CACEF17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2DF94C78-5402-27BE-2A5D-5EFF26F5126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821E621C-FC04-3034-B6F1-0A4F5CDEDF3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3113336A-C9C9-2431-6835-A5C533F088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9115BD25-E29A-C3F0-4381-A05F3944140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D385B92B-BE11-CDFA-9E99-2923AE89812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67CE654B-326E-335C-0D99-AE2C590FA0C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4E4C1F9E-F9C4-515A-9618-22D80C817262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35772ED7-E31A-65D2-26BA-CE3D77579319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0DB9FB25-1F1E-2257-DF45-4981B9DD91C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D5CAF028-8422-1E13-269A-38CCC3A52FF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2AA4053A-C95D-FE4E-F971-77657E2E008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CA3D104D-2CDE-74E2-6E0D-E91DADF5C55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33A1BB63-BE57-2C8C-94F4-C340FC550C8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64908595-0764-AD31-056F-54934D9844A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4791E2AB-F4EB-EF9C-FCD8-221230FF726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65925D3C-C8CB-AAD6-9F02-38051FFFB5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DCC3C6EF-C07B-6293-A25E-9AC09A22735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6ED693FA-A411-B7C3-02D3-D4694950597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4241D9BF-40F5-7410-5464-408DA7C6CDA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E2C4675F-AC26-A784-032F-C7ED0983B24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AF4EBA5B-6942-9281-FC7B-05AB9D3F59A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800AB10F-C0CF-27D5-6406-BED71221117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BE71358F-A8B3-9AE5-2089-F39F85ED0E3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A76F3A1F-AE21-0A46-FD8B-4AD27624508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65AF0419-BD7D-8187-B440-73C82DE5FCF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1616C6C0-8839-138C-6397-5C911EC5DE6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5EF36A80-8A4B-D6A5-1E5C-5C9A7802200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DCA1660F-633D-3D42-5849-A7CB053A101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2B7CE1CC-FA81-F553-D760-6707C96787C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F892AB32-F12C-AE7B-337C-77373670127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AF72F7C6-554F-11D8-4ED6-8745A673919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1C8ECFC0-1EAE-3CDA-97B8-638AAA61F6C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6D2C36BF-B47C-6689-0D16-75694B88F34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B8F2AECC-1988-F318-3E7D-89406D97C04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50EFBA72-2E5C-D7D7-4FD4-A4587866568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A7D28500-C4D0-C147-6BDC-A3D186EF552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5A0683FD-60FC-13E8-7CDD-86E06785E74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7E2CB2B7-6637-0FE1-F5C8-66E098C191C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F82C9840-79BA-DF4B-E351-B855761DCBA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02C4AC91-E260-7D6D-1869-4D380E92A10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FFA8E47A-1C29-1237-8A10-877D1579CF1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A87153BA-FB97-15A6-AA1A-004794D7211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9D859A14-7691-DA00-008B-0E5E1F915C0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A5FACF4C-3F06-C8BA-F7CF-DD0BC69995C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75A646A9-5806-791C-2877-05744B1465C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A9BF552E-1A36-E9CA-C49F-9CEA56AADE1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07272A99-BFDD-16AD-7A46-89E7F9E98CA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AB3A9A56-A9AB-441F-DC80-B188B56B071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90D4CEB5-AD5B-D457-202C-92367752F51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AF0B2C3E-8441-C62D-7E09-EB8B84A90BF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EFA0E10B-6225-DBAB-FA79-831EB087E9F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FACF98D3-3487-9EB4-7F21-971A5FCE28E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0BA8082B-27A0-5EF7-7BC6-30DD760F5B5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275DC527-D484-F838-FCC9-E5476714FC9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F985C64D-C247-7918-43ED-88D9EB46737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B4D9676A-A339-7AB6-B37F-081E9B13CF2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6A84E5EC-957A-CEDF-4981-EDBADAF9AE52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E8BE5F78-B779-BAF7-F670-1269BC4582A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2BA3BF19-DE25-027F-EFA4-44B2D2EFDAC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B6E1AC0D-6861-82B1-56E3-0328772176E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D3C99683-F5A5-A837-7BC9-429623FD400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43D8BB06-1916-D460-04B0-4C58F3A02BC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F946AC69-DB86-9F5D-6133-19AFE8CA90B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5632C8F8-986D-D93A-1474-AE647EB3181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E8F2EF29-3E3F-E7C4-9660-25F5704D6DE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B5EB5922-E154-9D0E-0FB6-C1C2E6793D3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F32424FC-41D5-0DA5-550C-2DC415D76A9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35F53D9A-2547-0A74-E225-54B4AFB13C2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5248244E-512C-D6BD-BE36-532F131C00B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52231A4B-381A-A4AE-D80A-10EDE41DF77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87980C80-CFC7-D92D-D60F-0C33175B2E4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BFBC49D3-5C11-DE98-6C73-A1821BFAA94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8E89F21C-5F89-0819-171B-65591602EC0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0646F55C-B1EE-7798-804F-5363A95E010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610B6C2C-9B93-A152-5DF5-E0535D89B2C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7D57953F-CE8D-FA2B-17D8-DA4ACF23C89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124AD777-CA80-A455-6372-40F03DBA767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92719B82-4395-86A4-0C96-887455F9C1D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217F4484-D2C2-D3A2-53AD-6510901EB45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863637AB-045B-7054-1F90-14DCC553357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728560CE-3CF0-2D93-1FA5-4D3F6D34ED3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28927E9B-B132-E451-71AB-7DABC4FFAB9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CC063867-D853-4789-76BF-D83DD227C16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A078D182-929B-95AF-422A-40694A47FD2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78F6A2F7-45C3-F2A3-6C5F-DBFC8354DFA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63DE0681-B6AC-15F6-1B2A-E04AFC0977E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D2DF899D-65F7-7F8B-C6BB-8968F2619B2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4763D3FC-0108-DBB2-06D5-F61B273F3904}"/>
              </a:ext>
            </a:extLst>
          </xdr:cNvPr>
          <xdr:cNvSpPr/>
        </xdr:nvSpPr>
        <xdr:spPr>
          <a:xfrm>
            <a:off x="4172875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37277134-8189-1E5D-DD33-B25B38AC29C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FB6533BA-CA79-5A4B-7370-B94E17AAA599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20440678-4AFE-C802-C8B0-EA6A85E910F6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EF5F8762-A8A3-9A8A-B84A-77789A62354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7EBE624E-3C1B-6BE1-ADD2-5A47F0258D1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831540E4-DA8E-2956-3B2F-DEFE2B9119B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91B35A52-9CB0-9ACB-EF8A-654A37202F9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C3CEEC5F-75A8-C91E-F721-90BE96E8747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29C3E3C3-F829-EB67-3751-8EE28E379D6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C0474446-C9D6-CBF1-59A1-90E71941264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AEECBB22-4A95-0C26-C2B9-8F9B84447C2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51C9582A-D48C-3AC4-8298-B8D088505FF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3887A1D9-72B3-3AB2-3F2A-8AC750D693F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34099633-A6F1-57C6-8BBC-DE6B0AD1E51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5E60BEA5-35F4-5CA5-96AF-08FA11335AE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C88C2B10-E284-9E77-A0B4-5DC06165D606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7927031E-EE2F-F8E5-3B6C-C8C9DC9C775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9E4A0396-F57F-66B1-EC6C-23B3AE3617F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3A6561E0-59A8-D0A1-38C4-288695587E1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356D4A9C-BEA4-E2F0-4AD8-A1EAF495CA2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59B99731-5B70-9010-9238-AC9F4E5C765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472335CE-5A07-1327-E4AF-006EEBAFC95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F48806B3-0EAA-F647-DDC4-A2E13195D0E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258062C4-5DF1-5700-619A-7D4EEB23951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5E028EBF-0D68-7CFF-888E-0436722EAC1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A152DAA8-9679-36AC-6DA8-D2DCC8367E9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53F74AD5-71EB-4CFF-DD62-24CBA7A3392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EE2EDC68-65C9-18F6-A0A4-B8B6D68206C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02845243-268C-DE05-AA44-EF7AD522181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CEB42BE3-F3EE-7755-ED47-8A9025EDFB5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F20BA4B0-8275-8581-58EA-C0ABAFCBE2D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80E9F900-FDD2-A8A5-E58B-4B380E7671B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25BE6270-30E2-B635-9392-C6AF15B13B2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CB7AC32B-585D-2EB9-12E4-B1857E1B76F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9B4A0156-8DCF-F761-529F-33B3B6C1369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A11DA8A9-13DD-885D-BBE9-6CDA54685EC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994FA0D1-7486-63A6-F4A6-DFA5820F243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4F810F7D-ED09-2AD3-4AC4-187947DE41E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684849C9-67B3-C856-D10A-3D626EDAEEA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F166FCF9-9D22-84B6-3E8C-20919BBDBB1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B7EF1661-B84E-59EC-726D-D1C8C67E3BC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1DDFA7FF-A894-FF36-7B09-BCFF3A1E910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CD15891A-B9A0-DD4C-56EF-8FC8CDB224F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84F6ABED-339C-CC50-764D-723065928A6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26874D85-51C8-B3F8-D3A3-7DED15F3CDE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36C2969D-21DB-57ED-609B-E3B0B342E1F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1BEEAD09-D2B5-3D29-22C4-96866A1700A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C920FFC9-55C4-FE27-0D3F-2D88322F98E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7C3B9E2A-7BF5-AC97-521F-30E458344CF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C62C4E09-E5CC-2A0A-F240-CAF10BB3FC4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7E730F7E-515C-C7AC-A139-F93FAAA998C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0A01214B-9C34-8550-ADA2-11262841A86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328AC53F-1E53-0A03-AB5B-ED085ED06F5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25C94242-1641-C920-83C1-D8B7DFD82DE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69BDC0AD-DA75-166E-FAC5-9AC98F9EC63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FDF14568-665D-C504-B585-F8FC648FF0B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335060AA-E6E8-BC7C-6A2B-024CB0CEE3B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C6485744-3D54-D9AF-6F21-F05590B2370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CAB2D619-1579-F1F5-5D62-FD71AFD3B8B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17B14F31-DA06-6705-6BC2-D8241DC3B09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7CEF38E6-5ECA-BC41-CE36-F22F1B9AA5A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267AB4A4-3CF1-6895-C79A-FA45F67DC03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7D3BB58C-DA89-E132-82EB-48E9B811D82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7A046513-8CBB-B90B-0CC2-3CFBB360CB7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34BEE332-40E1-72EF-15CE-0891B463F3B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E721C14A-38F2-94F9-EB1D-6CA390E8017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42F7414E-0202-D7AB-654D-9E42E8C4868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32252E04-79D4-8A32-265B-91B36AFE488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358A0F1E-DA26-95D5-E66D-95C2EB72856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C80F4B5E-D5EA-C044-ED1C-B9CBB214886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8E8CBAE6-5C16-5084-C2B4-C1C973474F9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214EC986-F007-511F-72D2-2A38920D21F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BFD3F7AB-6110-41E7-D21E-247E0A3F985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6A8FB736-DB88-F18D-D37D-511673CD1F3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9B15471F-8429-0BB9-F6BE-F5E8C3B99EF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67D5163D-7472-7349-7985-E99A6126B15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762E4A86-4616-5EAA-A799-480E7BE36F8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F9EEBDD6-2A56-5294-02AE-09693CF2BE2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3E109049-F94B-AB76-BDDF-28D913E7C34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D86185C0-D894-E884-C563-82C5889729D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35EDC39D-86A0-D153-50E6-065F2028488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2D007AC6-67A5-CE6D-943B-E9AB6091B1B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20C99EA0-6534-36D4-C1E0-8E17F3607A6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14954540-5CB8-F68F-8E8B-640EEE1034E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79B5BFB1-E2B5-CC7E-915C-15EA7F5F6BA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E075827E-46FE-3A78-7104-632A2D1393E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252F7FD2-6164-BFF9-DAC6-035BB389AEC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91CD8868-1BD2-3267-F197-033FCF1CABA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71E596EA-725F-726A-D382-A1E6A067750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5FD60651-CDEA-E5AC-5D8B-0231CE94C4E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4DDC2EAC-718A-C5F2-30AD-E4931950214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8B60E532-2D3A-01AC-2266-C0CD17A6103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09B77211-6C86-0F1B-6143-C5C370C1102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E11DE81D-7761-BA11-2CF6-962EAD41101E}"/>
              </a:ext>
            </a:extLst>
          </xdr:cNvPr>
          <xdr:cNvSpPr/>
        </xdr:nvSpPr>
        <xdr:spPr>
          <a:xfrm>
            <a:off x="452435" y="4376806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815FDC0B-ADEB-552A-83EF-4E81822BE19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B7E05D05-859F-0624-61A7-4D3E0914A9B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8D783095-A221-3B47-88A0-74D42A27D33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20DC852C-B4A2-4970-81ED-E5D96AA0D15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480C12D6-6C0D-04D4-E457-C710C98A290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FB98FCDA-882B-F5A5-D5F4-B06B3989D41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F00A1FB2-45CA-7D5E-66E3-82C32E10823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71827AC8-EB60-E9CF-459E-1F34ADD64BA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37569E56-129F-C572-28EC-717AC00DC28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F538D6C8-3B00-B908-4F91-9000F7EC504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71251B0A-AC3D-22BA-5FA1-C67270FBCE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C64FEEC3-F909-D53D-C6EC-F9909D5E3C3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2CAD2B03-4BD1-2066-0924-32CA7F668748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194D6C5B-2D80-BC31-2ACB-E460224FB0B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F32D9564-A00C-C496-F094-3ED6CF708F9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DF3E2CED-16F2-6A8D-DABA-A153253EDEC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297C70C6-473C-C2B1-0056-12F3E7BE0CC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F41DC8A2-537E-DDA9-14A1-667FA89280B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1CA6D288-6DA0-65B8-4A8D-03A8BF2FAD5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D7CBC430-4F2F-BDEC-C252-F80CBCC40AB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149AD10F-DE75-AEAC-0ADB-D0A9D2FDE13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D071B34F-B7E4-07E1-9A2E-1A7C3D80A31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CFFEAE41-5D65-2A15-F643-D858782E6A9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2C5B3708-6CCF-923E-0ECD-2475778DF47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ADF8E882-6C1B-AA1E-DF19-07368CA0346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1E270DB0-B677-E808-607F-D8672639F79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3F727523-A532-F35A-8FE0-4E11B29C510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C137E78D-2C48-258E-9C64-B7C07C1A6E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983A01AC-1B45-D406-9CD1-B2806BF38E3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26E6F1AD-CC98-3317-E0DC-9002D94B7DB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D417A5DE-C963-5ACD-3C56-1834AEA1AAB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6FE8D617-D6C6-9B2C-0FEA-1AE5C91DDD3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521E426D-E45B-69EE-C284-34003293A47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6B202249-1C3B-E4C8-B14F-7F43EDEED28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BB1B36DC-971C-255D-C799-13AE6F4E941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FC94BD67-8FA6-1455-F7C7-624B5100219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10D37221-4210-F30D-CB84-DFB6CF776F3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59A7945B-61D5-F352-BC9C-063AF774C86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07CEA3CA-7E75-0256-03DC-7F7E92E8DFA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584C5114-D093-90E8-72A0-2E1BB84E02A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32BA0E4D-AC21-4B78-25CB-29F0939E9F3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AA2F2B81-8C02-6CDA-592D-E7AEDF31F18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B1D95FAB-D3B6-0249-69DF-7202327CF38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5582" name="Group 5581">
          <a:extLst>
            <a:ext uri="{FF2B5EF4-FFF2-40B4-BE49-F238E27FC236}">
              <a16:creationId xmlns:a16="http://schemas.microsoft.com/office/drawing/2014/main" id="{7134B1C1-D471-481E-8456-94715D01E5AB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6783E745-6297-BCAE-6D9F-D376CD50426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F942F261-3181-907D-BB31-E993E7A31E1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5165C08A-A0D1-4E75-F31F-FA48719AC12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34A13B44-0329-922F-8963-043D33B2EE0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188CD1FF-9D6D-5025-E36F-A098B08045B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34859564-1183-46B8-9664-08AC9DE1903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3F8A2E32-8FA2-1BD9-BD24-67118D02FF47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7194CCB3-6036-0A88-E33D-EB1BA9A68A0A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23D1D8EF-3F55-FC6F-7401-1D1864C94A3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8C37301E-4CD1-F0F3-6782-22081EEC484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D7305C12-62B2-120C-51C9-D6FC17B620F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8CC3570F-A71E-6ADB-2398-8C0EF3310C7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E8F467B1-BEF5-F7EF-2E8E-33F6C6FF76B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AE96BE0C-ADD0-EE44-6DDF-C4975B6AA42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56297B0C-404C-0CA2-B7F9-E37969E69A3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437ACC2C-9724-6505-ABEB-045734276D1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74EF5ABC-EE55-8A9C-7CB1-FDD26FBC60D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607F9291-DD19-FE2F-B084-BEBC05DB499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E78CE18E-3056-9644-B484-6143997B2F8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D6A53161-7B3B-C51D-9EE6-9C813B3B25F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C1A267DF-3416-29EF-B2E9-3CBBE2AAC4E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BC0C5542-386B-E185-C533-3B73494AA79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4CE2A095-64B4-0AF1-4B02-174DD798E9C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E8CD62F2-3F50-165C-3801-BA55FE8217E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471047A2-FAED-D105-94DE-72D666E6FD78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D8C2DC2A-AC99-F309-76FF-98DEDFE5DD8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5EA82998-4FD9-CCFF-92C0-B28F0798A28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61BF737F-645A-0784-C139-6E769F0BE17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124093C6-0D66-E357-8453-3250C09454A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C578D317-494E-2A8B-5047-2E00476D132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BBCB345B-70BB-5AF2-1F69-5D6D1F92F5A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99277B95-B764-F3F6-D5D6-C046AFF1453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8929E4E4-45A5-104F-E690-F4ED2075880E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A93DB229-9314-65CB-54CC-25B97E18984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99369384-06EE-AF15-8B53-B617E8D10E0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41C20856-814B-1E98-E8E9-7F5778DB82A7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97D6954D-E5DC-BD46-4D70-8B5B26111A7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7EE29BCF-70EE-509D-6542-1862B8B42A1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8E6508F3-DC16-F827-409B-9D543C0C27A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07D3BEFE-D889-0464-BB9C-C4BFC955B72A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A4CAA332-720F-D53D-392A-8878DF3377B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E6DBB9A6-0A87-1FC2-7C47-ABB662EE40EA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1A06D3C3-E39B-41A0-9B49-5B9562EDACE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544949C0-9DCD-9656-D0DB-783D55927E3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BE6A7864-38F3-B4AE-2618-7CDACE839DA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A30C40CB-6591-8E09-2A54-359958C2042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620E6101-06B5-7B80-83C6-060A4DFA98A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569EB3EC-6F20-3F69-C41B-A8E4F00D881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CAEDCA27-46AB-7EC4-FECB-2496B5F9B51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97327979-7870-972C-CF05-22FA8077FF1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27AF449F-775D-EE0A-1DC7-14F536550B9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2DC6113D-47E7-6FD7-322A-21AB55C3CED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CD24B17A-0AB5-7E7A-C54B-1BA9EF6C718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366EF608-21AD-193D-6CD8-D03BF9BEC7D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6A8D646C-4E9D-B82F-16CC-C00ED765820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C5BBB5AA-BA2C-ADCF-79A9-35EFF8A1BE0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3134BBB0-852A-ECDA-AA12-AE195D093FB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AAB53362-5BAD-82EB-1760-0B453B4F1B1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BF6E2DD6-EA47-D1B1-C090-DD218276B15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BFAEABC0-A2F1-D498-CEBF-6493BFB092E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97DFC311-B96D-13B2-6D49-5F369087228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C5D62C10-FAF4-3444-DB8B-50AAD6A07AC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CA13D97E-3C49-59EE-2DA3-AC6561566D6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9106FACB-A036-3A4B-912E-E90D3989CB5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58D009C4-666D-EEAF-3029-16451C07E88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5D1AD9E0-631C-7C8C-8A4A-0FAD27A87A4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11B0483B-0F4E-82B1-5D5E-3ECF2F5A5DF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5E804242-AD5F-E9E8-137E-B9527690AA9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4EE8391B-BBC3-9294-DC07-1A5C59DBCEA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B3DBB4B4-A69D-6AAC-DC2A-F4E40C85924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CF3A1B43-2D58-8310-19F3-6C98D2761D3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6C7048C6-9B48-CEED-9208-30E8F1C4FFE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E93441F6-3B98-278D-A832-90DC120EA90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410FCDE3-25B9-FED3-5682-F51A3F23DF5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C7607DF4-B06F-1BDA-27E7-DB286F952FBE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296AC6A5-8DC6-4829-9FC1-27263CC3D74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DE068785-51BA-18FD-2660-1C74EFF6455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DD66C628-575C-DC8E-7DEB-972DBC7D232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595D7640-34A2-A76E-D7F7-EB42C135398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E3DA23F7-B024-7692-F30B-B4DD2011119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F4CE1CC2-386D-04C6-7392-7EB74D78A07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E2B3E697-AA6A-744C-5E55-3DA22A5C8AC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DEF3ED33-C0D7-4F26-4E4A-A97F4885EFA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EFF85611-7661-F863-BD4C-3AE6FB79A78E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8E60AEA5-6F3F-7F16-492B-B15F39EC93D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DE98199E-F5F2-424B-3D15-252C42353BA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2F062039-7EAF-2FE3-D13C-BE0C85E2328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17A74C02-C8BD-595D-5F05-3166C0857F5D}"/>
              </a:ext>
            </a:extLst>
          </xdr:cNvPr>
          <xdr:cNvSpPr/>
        </xdr:nvSpPr>
        <xdr:spPr>
          <a:xfrm>
            <a:off x="4172875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6CE50868-28BA-45B1-BD01-C38B62A12ED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5BF59504-7E0F-75C1-7324-F3223756BC1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2ECDF579-65FD-6894-CFB9-02EEE0F922A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A0D4EED3-E47E-A124-202C-F3D10813CD9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4EA364A0-E613-25C9-B5F4-518E2200395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F4D9892D-7ED6-E33E-90B9-4D4EAAF6407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3D444A9B-8DA9-3087-5421-67038C59F26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5FED8F71-9ADF-7437-85C1-7CCAE53E5C6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B5915C5A-12FA-9718-27EE-CAE836D3778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39F7857B-FCE9-733C-8BEF-D36AC81A478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EB33798E-A906-4941-72B1-F25424F579CA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99C4FC88-B9D7-BCFB-C6CB-4D9C7F940B9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2B83E521-D164-D9A3-D8D8-83C6F8DC0AB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A61D3793-3A72-9223-2087-E7E9BA83BB2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F3C5000D-09E7-9904-EA1A-6C8E189DE81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DDC9225B-ED84-E33E-D281-BDF6C1BB33E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D0312480-30AE-361B-39C9-4EF6B401433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2BF2B2EE-7949-D2FF-C733-72307C65362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E02BD332-C01B-2A11-92A3-C4B27726717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B0D12D80-2AAC-80E0-1110-46C129547C0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AEC87F21-4801-F070-87B3-A05836A63C7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A3200562-BFC7-F536-0148-096AD25399C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1A1D5ED5-A2AA-56A3-D8EA-5CA5F3645C7E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B8D31EC9-A248-83C0-C758-F762955BF4D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A174A2A8-2A0A-76A6-C846-C149199871E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80B31A4F-674F-514B-AE4C-E564B066B13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E0D1B0F8-AF50-FDB4-A714-5E5256CA84B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10186B81-83EC-21C4-A650-69ED4A37BDD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BD354139-47FB-D60A-BAC0-0C146F4E85C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705913BB-6121-2889-3FDD-C2F6934A827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76B67260-2A8F-C3FD-51F2-E66AF4F4DA9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38267F7E-7D28-0571-36C3-68812C02153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C2CFED07-316E-4F06-FFCC-A1F93A654F3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DADFDFEB-D04A-06A9-57C9-AFA8ACF4889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CACA8F27-07A0-B7DF-159D-77FD433C4A0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6AFFA6C7-B482-5CEF-468D-FD8E9224711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50055337-6CE7-2475-92D4-2FC892B235D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EE69EA2A-B469-027A-048B-BAAD60FCC96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3F4C9816-B686-1349-A2B5-CE58B353B84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6A7AC5E0-D0DC-1405-05AE-B579971F51A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49029DBE-6C6E-26D8-C7F7-AA652688F23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FC63EA00-08D6-5AA6-9DB3-6135863E755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88097BC5-A810-5D46-5A90-60A7735393D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51830F25-A4AE-8401-E2AD-60F071854A0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A863E598-BDB1-D7B3-DE9C-0B4847C721D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5B631585-8B9B-25DB-3B13-5FD69636B2A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2C84D3A9-D14E-3716-CC5C-01970F28D79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DEB23F75-DE54-9D26-F750-84FA75D2AED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67F5CB8F-B1A3-1580-1716-00220EEF772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8F48F73F-EC4C-C06A-6D13-DBC21DF9837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EC2CDC98-6ADB-E1C7-DEA2-A269AE8F07D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9A6A993A-DC15-612F-398A-D8C8826BB7F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63B54FED-4381-90E6-046F-6046C90292D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9EB2F99E-957C-1C12-8F6F-99F9E8234F4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09A1A9A2-B3A1-D12F-3D46-09BEA44066B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3AA12240-F89F-2B3C-25E3-696AEEF6DAA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BFB0B2E8-AA89-D04F-A5AB-1AC0A2DF24F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A1C55D6A-F585-0ACC-D034-1B0A1E0AE00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6FE222CA-09F5-7F47-730D-B51CBE508D4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A01E158E-D8D6-3D30-ED17-BEDA8BC7255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E3D5ED5C-BA86-8610-626E-5D7516D6AE4D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85FD1C99-54E9-E950-2810-9722D81115F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4C200A57-D3F1-8A97-08D4-F0F8DF2B643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C28DD1DA-8E5B-1AFD-1440-7342D7F9C49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DD3CC9D9-397C-BAB7-D3BC-3AA6D0A9982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E29BF12C-5F10-54D7-F338-91D701469BD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3D25066F-00E7-3286-26FE-2B2D2AC144F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73F64731-66BE-D6AB-64C4-DFEDB74CF8F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70CEFB33-62FD-E334-35B1-957B3A9BB13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9F0615E7-5529-01DC-7DE1-309FD08128A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CAE2DBB1-36E5-9DAE-0A4E-5B38993CDEB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E3FD5419-3312-0A7F-5496-696650AB69C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D450F561-9FCC-B4A0-30CE-DE282C6428F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C48932E8-3466-0A9A-350A-79A40492DA4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6F450A43-3B83-F27D-E2E2-C950F6ADE32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83B91471-4619-C42D-6B9C-50000D3B062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F6B7B32D-7A44-B158-A677-DE9DF9564031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2EEAFE4B-80A6-8BCB-9003-2EC6FD6841E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B4C3992A-00A8-7605-8303-DC046D2D01E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4D8A9F7A-8720-B73C-2F4E-BDC3F6A5876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997DDDB1-3169-2269-EA72-F48CA03A63F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AB9748F8-12AA-4996-7041-DBD472B7DB9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2F33CDFD-20F9-D14A-CC9B-0F0B172CC32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27399109-7839-3D80-2F96-8ABC9AE786E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19A6C2E4-1B6D-A785-48D5-27328530533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52894473-0EDE-4B65-8B0F-E5BF9AE67B7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D003511A-5462-9378-6BB9-19246B95336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C058EC62-5CA0-05D7-DAC2-2B4F2025424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1E242E46-1B60-3273-9774-DECC51385CB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04112065-1090-15E2-2ED4-03E344B46AD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A1637B40-CC4F-D49C-448B-03EB0F2155F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81B06A61-640D-6536-A964-1032AA66D93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3B24F2C0-D16A-8676-95E6-C4E9A796692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9BF07827-DF11-8258-4958-FA9464F90FCF}"/>
              </a:ext>
            </a:extLst>
          </xdr:cNvPr>
          <xdr:cNvSpPr/>
        </xdr:nvSpPr>
        <xdr:spPr>
          <a:xfrm>
            <a:off x="452435" y="4376806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792976D3-2A83-3069-09B5-DBF954BC47B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ED4B409F-CF53-2716-0F9C-EF3B7BA5486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EF8EAD76-96E5-7989-9AB4-99E57CFD351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AF9B6BF2-077D-2D9E-8B55-D0D42C357C3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54E02021-3347-B004-5B1E-71B60124410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D65F9AE9-10A0-B702-86CE-C3E1BE4ECFF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3B4A1880-2C4F-713A-9862-73833D80EEE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FC1AF179-011B-FA05-75A5-D50E64D0671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56B6E363-8DFE-55B3-B0AA-1D960BE3473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3FF1AB46-220B-AD79-AC0A-A668CF11376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008760C1-ABD6-26F2-4D5B-7C08D8AF5EA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69D0A094-B9C8-A8C3-1BC5-CFCA273F1EF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0CDDF521-A118-4494-2F66-D03B995585F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FA742B79-9A75-1E23-69BF-105AA277B715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8014F26F-89CC-A545-4515-06FB0118B1B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DCE83A80-6BA5-A9E7-7463-A72C4FFEFC6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B4936521-AABD-4471-865B-022455B171A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336E644B-237C-CD5C-C6CD-343845E91BC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607A352A-8B81-F5BC-369B-8D7E8BBCFEF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88A2DCA6-9965-DFC7-2470-7D0B749ADF5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B4818B2D-E70A-50FC-47B3-B37A784C393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10978F0F-A27A-FF6D-7D00-EB00A23C92A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09CAA965-4B5E-5027-793E-E494C5FE1D4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4E030C80-E3EE-AA1C-7C0B-0B26DC9F22C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12104AE2-D246-D9D8-EA76-BD0C391559B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0D713A0C-AEFE-7F12-7FCD-A43CFC47A9C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F0F69F88-FF63-BF97-A746-67B53ACC061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C9DD09AA-2508-4A73-6881-D81C834A750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9D98F12A-A9FE-42CA-F23B-8EEB3F67BB8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F8079DB5-6AB8-9ABB-7C76-A914053BBED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C2DE97D6-4350-237C-636B-2BA5224E827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4F07072D-470E-5241-065C-8B5E65297C0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5B676D55-244A-CEC7-B3F5-2F06FFD08BE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F1341A6A-A9E9-4D6C-0C36-45BD292F6F8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E428C072-8AF4-A058-5633-4F4CDFAB3AD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A37246B6-5181-5598-F2BA-86F76827A58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08FFD7E4-E11B-5992-39CB-1ED0A8E1028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F8B00D09-CBB3-8911-40FF-C527F8F3F89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4CF6FCA6-9B67-EBBE-AF60-203942B29CB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49F83B17-06A6-79E7-2B12-C986F6C765B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700D09DD-5754-3D83-AD4D-6D2B2BA2E8AE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0B70EC00-9876-58F6-95B2-A2A50F51821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6FACB31B-D60F-040C-C85F-0FEF9807A0E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5808" name="Group 5807">
          <a:extLst>
            <a:ext uri="{FF2B5EF4-FFF2-40B4-BE49-F238E27FC236}">
              <a16:creationId xmlns:a16="http://schemas.microsoft.com/office/drawing/2014/main" id="{B8F42B03-74DC-4172-A432-9C96B7346E93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EDD7D75F-FD62-295A-9096-F3668F7119F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78CE12CB-847F-B506-77D6-15700C85AC8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0B419214-6785-1FE1-5F7A-504F8EF9BC8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A2853E05-8BD4-C258-B839-E6EDAF55354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BF9AED87-BB9B-A5E6-FC01-8EEEA78DB58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8D017A97-5A05-7F03-0CDB-3BE1F786410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1A70CFDD-73B8-A672-3A8A-6998DAF810A5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BAF8D2FB-822A-CB27-4C37-F36626120D8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68B8968B-8611-97E5-C328-4BB06B8C1D4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3CD40C2A-8A04-341B-5464-7B974696981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C148FEEE-2919-BA1E-4688-179F4B863E0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CB03E885-3D36-6B15-3D6F-8D5648DCA99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FE7EDE9C-3D93-B059-D3AF-798CBD5AA23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4027738E-7740-05FE-40B1-5807F8AC6AC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3252B287-B3ED-6AC6-2719-83BB5C924A5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CF84E380-ACAA-CCB8-9713-3D1AB6AA9AD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B5E520B0-03F5-9037-4602-36204BF3F351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DB0BAECE-6FA1-9FAB-395E-151AE0B2F9D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A255F88C-9E8C-524B-6235-CF063B210D7B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8FF24CB7-921F-E146-DCD0-3E8CF7F589B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16A4CC92-C664-44DE-0902-01C6D4BC98A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6465EAB6-EACF-780D-F00E-8236689A543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C8579F05-BE81-4C0D-0907-4A59F0B67FE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F786CE27-7926-1A0B-7D12-BAFE603DF75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42D0A5BF-ADD1-930D-9988-F18F30F4DDB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8E91A982-A9C1-7F8D-E3A5-426F9319F8E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BADB1E58-1F93-3CC9-A199-B1C8EE3CA38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556CC93F-51DA-6A78-C9AD-8B301EA483B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CC767C24-7781-8A99-4D52-B976E742F8E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E71F5258-C390-3751-ABD3-887F140A6CB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FBFD282C-8F73-CEE5-D5CC-E22611A6293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5BC395EA-0758-D4D4-D122-E8C1A90C111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B8651E8A-D0F6-2D03-A2E0-6AF45DE8474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A5922C5E-6F0C-39DA-EF78-6E43F6281F3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71DC3517-444B-ABDC-239F-F941ED56C99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2EDD3BF9-1373-3F95-882D-00BAB66C2A36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F2D44145-B17B-BF24-5801-153B177DB28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C078601C-0806-C4AA-71B8-347301C12F8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B6031935-2E83-14ED-7710-A5187A20692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B1F2736F-D060-90C7-D268-9B57EDB2B8F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C00DBB6E-170E-D57F-929B-84A572435B0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A6428DBB-8E2D-46F7-28FD-4357B37C9F9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2CAA95FC-430C-60F4-F0EB-8962EC83A8B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1B361B86-8FBC-E90E-2762-DD636CF92DC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C40D6C0B-4E70-3546-10B6-BFC9643CD64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2603E0D2-AA4A-C6FC-E7B5-2E2E29DD6E0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3AC007AE-C137-9A44-873D-51A27A00B23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7D9CBEFD-CE8B-292F-4C4B-438320F4DE4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7AA0C1DC-F95F-F738-C6E7-B6C37228025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517AEA59-F19D-4875-19A6-280C1E47D29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9FD7836C-1A45-4C4C-D2B7-F76816F68F5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C6F3BFD1-DBB8-DBE2-4D9C-CEAC66CE5EC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846A91CD-8485-2047-E04B-26AD7C2FB94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B8CC5E6B-CE61-6151-B54D-17E4164CED92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885BF4DC-9CC3-1BA0-2CD5-C0879FB020E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1A57298E-50A2-D7A8-A00A-D81D5111CE21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6D55B20C-C613-59FD-24E8-091D51FDC4D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6DFFEA0F-5F73-3A80-E081-7C530968B68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E4A89892-EE39-E313-3EB6-9C0BE3FAE45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6025F54B-9A72-0A3E-E79E-9BFC8899B95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819B92C3-C855-8CC2-AEE6-FA5713190CB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DA82B89E-CA99-A0A0-B15C-CFCC03E86C0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3EACD50C-26AA-0763-DB1E-6654E15B651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88889A32-D443-5080-2E0D-D07C194BABA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2EAA4078-9C23-8654-5B78-06CF685E022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09ECB137-A3BC-6E57-AB8C-DD68C5BC719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93E93EDA-6E15-BEE8-7356-3729D233831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10A741CA-EA51-4A41-D3A2-CFB47CDAA6E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4881A07E-BEDB-7BE0-E4FC-64F48E078F7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54D188F3-6DDC-B001-1D8B-0985CA96D92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AFB1FA4D-38AA-EAFE-8EED-4A323B8E58B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FEC889D8-DBE8-0FA5-A467-C237F276BA9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FAD594FB-39E1-18CE-2A81-394F51D8F08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8C40CB32-0940-16B1-46F9-CA3F61881CE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725AC662-36C4-CB2D-A05D-AC7A098CC5C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D5D3C3B7-CD53-BF8C-76BA-7D9D4BE0931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9888B10F-A680-4BEF-7B9A-52E0D268DC4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FB9C95BD-A192-B7A8-1C33-9706BE31589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5B128681-2F92-A0CE-5225-CFE4A1847DA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1BCA0B83-D8B0-26B9-F729-745E43A16AF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1CACEBC7-B9DF-A380-BADF-FEDAA241356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5C3AF4AD-0748-11AB-E279-2CBDA974711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1A0B5FFA-6D56-A442-3F64-7031B1363EF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5906CBEB-1BBE-D857-7415-A1FF7850799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760E96F3-B3AC-8902-C154-7DC58E1C410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0C0F9C66-C19B-439B-3D12-DBD3890DBB4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238ABED9-DCBF-38CC-E5B5-5F1221FC4D8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349EF964-2656-85E6-98A9-1DC08CFF22C3}"/>
              </a:ext>
            </a:extLst>
          </xdr:cNvPr>
          <xdr:cNvSpPr/>
        </xdr:nvSpPr>
        <xdr:spPr>
          <a:xfrm>
            <a:off x="4172875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79F318E8-A696-47D3-3F70-B5A7BB95BA6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088DD69A-CF0E-D00F-C2F0-EF08CD963DA9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15ED5981-D8B1-9DF0-9D5B-181C98B9E3A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E081FB7F-460F-49A5-F84B-B630D4687C9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D51A9454-AF80-AB48-27B7-7E1F5D2FA0C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A6F1A559-A9C6-4B6B-0D20-6E45EC7ED8F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CA4D6863-4A57-5DF8-E46E-FF6C8B1BAE8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3F87D4F4-9ED6-4E61-B50F-C82DC84493B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DB2058AB-3A69-1DB0-CCD7-4173BD5B1B5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096B1976-0EB7-E49D-03EC-CB3C81BDD1B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B64A49C9-2D9A-29B3-D356-CE2DDC882A0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83681810-98BC-574A-AF22-783BE757AE1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77A2347D-ED0C-08FF-5462-AFCA605D221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C6081103-29CB-4F19-CB71-651310866BE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71B54C53-FB64-F5B2-54B8-45E234C5838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546F2767-9BC1-3BE9-CA83-92F28F3B22B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E7DB6662-7E9C-2AE7-37A5-0AC133FD954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24BB5AD4-E446-D262-AAE6-6B5DDD75DF9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3D2C38FA-D1CA-F74B-550F-F9D7B594DFE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2F3BDD09-2C78-E99F-73B5-1EE067C7D4A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45E3BED4-5AAC-B0FA-E459-4DD66E95F7F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CDA95B1D-6419-795C-091B-81C48EE68C0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F05B49B4-F36B-C4EF-4DED-A94C9232974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AC7430EF-4BA3-E25A-EABA-74679374D6C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B7AEF169-B47C-8E24-3CFF-A7F670F217F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2D1641F5-9AEB-05EA-A5FD-57F115E5FE1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5841E5E1-3219-9BC6-9812-BB4D153B83D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FD5AA36A-5241-4F27-BEAA-6D0EA731287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AC507F20-8DD8-2397-F86B-D5A147299D6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59324D45-1A39-C6EE-0B1B-C3E47B7DBDA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1AC00414-7422-6A4E-2545-5865CAD019A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72556C7B-C40A-1D13-B96D-E1633BF7166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19882774-65C9-C7EE-576F-43A9C0AA149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F37F8C9B-D4BD-530C-645A-73F607EBA54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FEEA2F77-FADD-D05F-037A-E0DA2E0CD1B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ADBA2460-1374-41E9-9516-0C7988F4F7C5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FAAC82FB-C63D-932D-1E46-175C9B32795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33C02043-FFE8-A175-C5C1-D54D4D91AE0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CD6F446E-CE18-7723-0BB7-935CE0BFEBD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CA4473EE-FC7F-12DC-541D-C283639DB05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3711FE0F-A681-0C50-4998-217FC9C3182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A7020423-5F17-1859-BD6E-247B1267FBE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9DE722A9-BF6E-888D-0B0D-1C58E7F6D2E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458AAD1C-FFC5-D3AF-F11A-8A3C8C89C3DE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452AE7C6-29C2-2B1A-7B81-8AFAE613195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5E21E029-521B-C296-7F21-9B0841A60C7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D1911FFC-D623-D11F-CC62-280E2F4D33F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8CA1735D-75AE-3D1F-D489-9290F25AFE7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ED723795-929E-1153-C9D0-0B584DB4189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7829148A-B742-3BD9-0DC4-C9ECF616AAA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EB66D17E-2A9B-E1E0-2052-1FE232C8BC9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52ADE7AA-E45D-5839-72A2-58F57CF0EFC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B7D89E8E-205A-A249-A57D-4CD328D3F96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D0F0299F-37F9-AF18-6AD2-89476D685D9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B9066F74-6574-8878-FE84-907E66FE6FC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2D989D76-F3BD-C79D-692C-4AF814033A8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B4F7413C-4ED9-014E-E549-61F7E0AF2E0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009B0E9B-9544-F42A-5898-C984240D5D4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9116CCF1-6F73-26E2-174E-F3273DB955F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BEFA8685-4319-6A73-1B40-2506FCC7C8B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70D2188E-1E07-47EB-D221-A4BAC0B3281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84CBDFED-EE64-41FB-E062-91EC5A107FD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D564036E-DEB3-7DFB-ECBA-7AF71839824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C14D4A9C-8EFF-0724-92ED-8D4301952C5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2510B184-8A38-4C41-B96B-666F4EE845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33DA6264-314B-D398-BEEF-2A84FC86D46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7F86DEE2-162E-8F90-835E-5CDC06C31FC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7C892EFD-C7F5-766F-8F24-F5F21EF12BF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D8EDA7E6-A14F-42F3-52ED-33565BE5CF9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9476B8C6-C541-1810-11E1-680A3883E74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03475F01-4B6D-DC02-0BD6-57BEA91A416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C546B83B-67EF-DC23-165B-F13FC39D016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F0D4D286-F133-3F1A-9FA1-A36087A707F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59B6D9C0-ED10-C6FD-2F7F-3CA96970FBA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098946A1-1461-3366-E480-D8E75CEED50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86440CBE-145D-11E1-CBA6-7065307C545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81C16EC5-DD99-3047-5020-0204E94CC8B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FB0769FA-13CE-2191-E43A-06A6A1DEAFF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17827841-7580-50FC-9B95-31D5C608F7C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D394F80C-4905-B930-894F-60545C7404E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C4EDCB4A-8BDC-BDE6-FEF8-E3A49383B87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22EE3AFA-9A71-378B-DBB0-791189FA2EE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C21CDD26-8DB0-7B00-3D43-0426E5CB5C7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3D66AE68-05A8-C883-4128-ECCE50639CF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62383600-6606-DF2F-35E1-A1FABE70E3E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DD387424-A92A-FBED-FA2E-08BADDA26B7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BAF5FC0C-3795-0A3A-7803-77D9CA4B411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F4B4543C-D9F0-263F-4B23-3901D7C2A10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59536638-DF9A-E9FD-2C8F-3B92380020D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C7878C76-4D39-042E-DA92-D15D86DC5B0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C7487B14-9B1E-E50D-FABA-1804C3469578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08E47FAD-BDC0-3893-0073-1325A0E83B2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6A0433DA-69B8-1CDB-E1B1-B680D42B039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79A70F40-2CF5-F963-4CF3-3C502A77F573}"/>
              </a:ext>
            </a:extLst>
          </xdr:cNvPr>
          <xdr:cNvSpPr/>
        </xdr:nvSpPr>
        <xdr:spPr>
          <a:xfrm>
            <a:off x="452435" y="4376806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7450EBB6-5C12-78CD-9560-EC4CE62C88A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99696AF5-43C1-985D-BDBB-4C98D70E043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10D7F39D-5153-8A3A-B197-FC7B569D73C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C47596B5-50A3-4652-0568-C24A162AE7A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128186D2-8E7B-F87A-A43D-7B6F24991A1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C602A5E0-3FC3-8D8F-FCDD-4A9AC75B1D1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A21F8E6C-AC0D-6710-1C1F-A60254178BA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0A3548EB-8560-99F1-C9B3-0851D1C016C9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64A5B24C-0887-3D4F-930D-36A04BC0D1F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9EF4E94A-8B85-EB17-55DF-88DF43BAD9B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22D3839B-9C9B-B76C-3EE3-31CBB9C4D68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77B385BB-4C6F-C819-C168-76E5C9A6864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09E186F3-E1D5-6532-8D95-22EF9EE1743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5BEF125D-BE8E-42D6-CEEB-22B7CA29F4D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6F149360-0820-14CF-9DCC-D6ABEE411CD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F8066EC5-8DD8-E612-57D9-ECCA8FDD50E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EAE4D21A-DE8C-55F9-1D18-00B92FCED24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374A4D47-660A-216D-8A58-EEF797BDB8B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9EAE18B9-879D-3901-0267-981F14C2381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B4E87E4E-2281-EBA8-C643-7E6CA416757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FEEF86BF-09B4-76A2-A2C0-B1B29F57B18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96C4DEF6-67C1-23B3-CB4F-BC7CE161B12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57F35C66-3A24-D2A2-B8AA-E83139CF354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73295660-1CCE-2F65-642B-D0327F91A52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8431BE86-E9BB-D451-B186-50FC0DE10B9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AE71A799-4974-159A-0929-52AF65BAB3B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C14ED66D-031B-F2B4-43D0-98AC4A14FF4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D57B2114-C44B-8081-7ED4-7F2F83A0D82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282082DB-2486-B9C5-096C-06E1D18F1D6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FA59D2F7-4D8E-8416-837E-EBD46F67136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0B32D069-E320-B6D4-ADAE-261D90FBFE3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A6732095-5B62-050D-5AD9-B1983807A19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E3177CEB-4711-8C91-4652-6841C8B1D27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5E3B961A-9029-6BCD-09CD-03B8583ED7E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0D116023-04B7-15C9-0F14-FDFF833BC99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78AC7106-2C03-5DC4-91D3-54ABA2122FB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8C4199D0-6353-9D0E-AAAF-65F914C877F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E63FB9B0-825A-6EA8-0272-487A21924F9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BE15836A-ED1B-5B42-50F6-70CE09646FD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6805D8A2-368D-14DE-E753-64BE41C3274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CDA76E16-AA07-C88A-EBC0-7507A72C35A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5AB1084F-4E84-D16C-05DF-C6F2C90615E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29BB2204-56C0-3371-5D2B-063B9CAE8DB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6034" name="Group 6033">
          <a:extLst>
            <a:ext uri="{FF2B5EF4-FFF2-40B4-BE49-F238E27FC236}">
              <a16:creationId xmlns:a16="http://schemas.microsoft.com/office/drawing/2014/main" id="{7774A333-6777-41EF-95F3-CBC7436ECA5D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E2D3E933-6158-3A6D-D34C-3C422A34266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DB27F797-1F1F-277C-7537-DF630C1B24B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545C0695-CB85-5A9A-F794-C102AEC1E0A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F024B83B-B64A-097B-1B04-91BDA8B3561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56C03274-F924-DCA3-4FC4-876350B0F7D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2ACBB682-CC02-E072-A654-D309A86DD6A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A9A6655C-EAE5-6B1F-63AC-C6063579A662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DE756D68-56AE-9B3D-6FF7-A18EBA8AF8BC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414F9B4C-8EE9-43C8-8ADA-F5FF8E8278E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FBBEA453-B162-A43E-E44B-80756395AC6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2B929A85-2063-340D-DE20-DD011F7220A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D3225E9F-63A7-BF2E-D459-E3243F8E99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EB363CC9-C47A-7723-C2E3-676BE18D0F9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5D2DD5EE-AC65-A862-2944-40D255CC771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61D9B806-3AD4-F988-95B4-C6806F207FB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431BD885-EBCD-049A-F265-BB02181A32D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F413B91E-46A9-7D2A-7436-8D619C1BF55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785F481F-73FD-952C-A18D-0B39DC732D2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F0078045-6A2A-7D07-0BDE-879BF5717E1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1E1DB146-11AA-F689-DA9F-AE1D1AD333C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3496E3C6-9947-8ABD-D365-B33EC50F5FEC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BBB21500-AACB-2FC6-8862-9D6AAEB59F6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B0FCA970-5FBB-12D7-43E1-5CE75486406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16DF7237-8F60-D14E-D19A-9EC288FD2EA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58C7EEED-C162-3ADA-30A2-0F91E6E35FE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DE4CCB15-4B23-201E-2752-B7A48170533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2893E0E4-5D77-0AB4-228F-4B733F8A4E4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28854E31-367F-8F5F-A00B-BFFFF030DEA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D5D41255-2FE5-2934-017D-5AF57C734BE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6A2D5DE6-1BA6-F899-331F-790F9F87AFD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F98A0585-B4CE-7C02-F4A9-303B6778439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D3E27DF1-0E50-28C5-00E7-81F10D451C8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B9B907B4-71FE-FE27-76F4-1CF36510E1A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BF01C90D-4F07-DCA6-7239-BE6347EABCC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025BBA0D-8B1C-6A49-BE04-B449B0810C2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8515EA70-2B21-467A-A4C2-48F0A630BA4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E495D8E1-297B-56C1-AB30-1975E454FDB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31A402A3-E09A-E1C3-6856-1728A476C91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872E1772-5568-990E-C829-70832FEF601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C9E841D8-D409-1407-22E5-DBD5CE0C21C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57732255-1543-5DC7-6EE4-AF13C4418E8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74AB5EDA-3D8D-6820-E945-AF112493106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891EC627-50AB-75D7-072D-10EB959A9F7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A956F718-4526-585C-8BF6-7F66CC90AA2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B4E59684-4EEF-8411-D3ED-E79A689B06F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F13437C4-B9A9-C8B4-DA6F-755A7CC7799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5C3A2294-7C0D-8721-4C51-BDA9F61B01E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973632AF-FDCD-5BD2-4265-08CAD97AC49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E5C6B016-104C-8160-90AB-891D5ED9619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185B0D28-1A7A-29C4-CB85-43A90510E91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03FE4E5D-2E9D-A557-8CA9-679834F292A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F15C9FC1-DBF4-E73B-AF05-28C01D75170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059C3415-EE80-F748-FCB5-0A78A160C87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BA79363C-C765-A2EA-89EE-14AA20E1AD9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F14FA010-CEA0-8000-5934-8C3D49A0F03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E2DB7353-CBFA-8806-E1C7-DFCFF4AFA8E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C6E192E0-D9D1-683E-339A-6D41D1666B3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559653D8-4AD5-03F5-A06F-BE4B9DA79A4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96A4D1CF-8D50-FE08-C258-8987F56355A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8D841F9D-61B7-3B23-4085-CB4C6331EAF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6F8566D1-1DE3-4583-81AC-3DEA5724A91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238BCD88-5EC4-7BA7-2C1C-EF8758D3E1A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2AFEE416-CF05-C27C-F073-D60C2CC5A45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3A7E943F-8660-203F-1F81-1383BC4466B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7DCD7E55-5203-D98B-130E-0476FE19C3C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2F95BBD3-5F70-DB18-439E-B5CD7398E5B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10612848-C6A3-EC61-43EB-D4C686186F8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DA255203-BE86-C852-C9EC-5C762907EB1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F35F4AE2-740C-E8BB-B3C4-0E1EDE3A149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365F8CD3-DA95-EFA4-E72C-85F1093E01B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371F5582-8AB5-1FBF-FB88-DFD208B8D6B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FF8255ED-D7B4-313C-425F-1C642EFA504F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F6E7BBA1-7235-1CD0-BBA6-F7BAAE1FD29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9DD57704-9941-8A0B-E926-86BE97C8104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087E786C-BA5F-4FFF-7217-8A2A202EBDAE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944C4658-50C5-BE8C-5CA5-93D90F6037B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704EEDD2-ACB5-5935-06AB-1DBB0BF4E6F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66E14F5D-C8AD-B640-2FFD-4BBD620FE6B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D5EB5036-8003-99E3-BED3-D140EE2AA9F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8287B725-7FF6-10FF-4533-A9D5AC790B7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F9A97F2B-0A07-6AAD-0BE2-3471CFAAE64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B3512386-453C-E892-AEDE-9041DA29E2E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C30A8FFD-6ED4-3527-8574-F644D5D7272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B886AB4C-1E33-491E-A43D-BEE5E1845B7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C993BC03-4CD2-1874-159A-8DCD1737E10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C5E8A171-EC65-4FED-ADDE-145132730BD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354148D3-72AD-E7C6-B43F-4736F1DEB89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F52157E9-AF47-CDAC-8934-66071F23325C}"/>
              </a:ext>
            </a:extLst>
          </xdr:cNvPr>
          <xdr:cNvSpPr/>
        </xdr:nvSpPr>
        <xdr:spPr>
          <a:xfrm>
            <a:off x="4172875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39934172-9D8D-E524-7CE6-0073173F678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5DB7D262-F135-5296-31EA-D9C9A5CB4E6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F5A88494-4ADD-50CF-F43F-8E66A54D1E6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70B30AE2-BBF9-206D-C888-F97207C8F18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818917C1-7D35-BE24-8917-8A1CDA5F319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8086F3DA-9385-96AA-10B0-6A347BEB9B9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19821053-400F-4030-39CD-10276454663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455F602F-BEAB-5E42-2C0C-21D8A173C09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6206542C-46E4-8F53-15EC-A86E11AD000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AC1891DE-14FD-A086-9ED6-E49355BC6C9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82ECD6A7-03F4-8180-E26B-64605E6D9FD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9389359F-C503-9211-9FCC-6732A9B592B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C1322213-31AD-7C10-8414-D72E35CC89C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F397E861-8C42-802D-0439-13AB789D4C3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27F1E85E-2C00-7F4E-A1CE-40EFEBB8907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35194732-7B29-1B50-1E36-46B9D508D12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55B89451-4FAD-35B8-A7CB-413722B4EBF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D5D6F658-6D71-035E-1566-1BD34BA06DC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31A36BFB-0BBA-2E44-D5B6-019F1EC514A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10117F31-1FC4-DBE4-5FB5-408FB36B7D9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B5834F24-B992-25A8-C270-B2C769CEC86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9F6A2402-4D06-B8B5-9C4F-DBB23F26929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C19E42B5-B44C-6301-1A6C-A14D586F853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1CE57C8E-FC16-00FA-8FC5-A69A7D0BC12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B245DF2D-E678-09DC-8C49-9D8FB2AC483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6BE549DB-114E-D141-D597-F53959D705A8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A3F72DE2-CC57-F79D-23C8-BDC9AA71954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8C23CB8A-CC69-4788-30DA-12973D9F014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7CC9694A-EEF7-34E4-4A79-378B607E2B5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66CB109B-4DC4-51B3-0F5A-98D05CF528D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1D1F54F1-996C-50F1-E6B6-3F409C074BB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11117545-340C-4F49-AE6A-20FE7D7B795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D686A02E-6706-F1B6-0828-9792FFDDCCC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C79F9A46-67A5-B8C4-180E-0DD8344BEE0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0122364D-FEA0-ACA9-75DB-30CBDB37392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E54954BA-583B-724A-0C66-9EACE6D61FA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E865E6B5-73D0-A19E-53A2-7F91249990A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45498C7A-37AB-C8C0-7884-82DC145BEA0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9A9340E8-2CCF-34DC-DE66-5E758CE37FF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4E409E93-03A5-DEC1-7630-186124BD746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96E5F5C6-BB6F-267F-9D94-C523EBB1E0E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0EA96D81-3203-73BC-026D-BCE9E9EE98F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B8B8A7ED-D774-7BD8-56AF-A3B70DF109E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73B65B21-F9AC-24A7-9C30-5FE0A4BCC6F1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5A4BD50B-8DE0-C2AF-2903-906238CA44B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6FB9606A-6EA0-1C01-E6BE-8C67EAFB0C8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A50FEAC0-0A54-EC8A-BBD0-E72AC8B587E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DA0BC6E7-52F9-8495-FF17-ACB686655CE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8CFA9FDC-AAAE-4908-1460-39E80FDFF80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D862853E-E4F3-8D8F-40DD-6DEA02C4AD5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A3BC2CE7-F8A1-60CD-E65A-C726AEAD5C8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4CBF8AF7-AF9D-82AD-7C2D-1F1DD98F8CE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C6415AC1-B241-6A1A-5FDB-35EFBF4BFED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8A060006-1458-FD8C-1AF3-7A502756D9A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DCF12343-12C7-84B2-ABBF-A16AB6AB7E8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3D4328E3-A71C-02D7-B71E-3D1057EDEC4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59601796-67BA-7A9E-914C-177DC424390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CFBA1F59-CAFA-0D6A-F6F3-6416F8F8C78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F00577C5-9375-561F-8692-16E97AD80A7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54697AC5-FFC8-5BB3-9D03-24EF14D5EE3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F5134D6A-CCF7-84F5-B63B-56B139257E3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A93B7F26-4BA0-E385-DF45-73247615489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CB8F597F-2988-537D-2660-57463FE4D2C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2C5DCF71-F579-EDD6-013D-A6602D398EF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73881C05-DDCB-8EA6-3C2B-A9FA8E1C60C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B03D49FD-1EE5-1344-8869-AFED36A1521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195BBD62-1AFE-945A-5D14-66CA5019558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1F874389-5B6C-9B50-94B2-A5D811F5CB8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A5B05D58-0E67-6FBD-8416-5F0F0FBDD4A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2C27369C-B2E4-9767-F192-077BECE5E0D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36154AF6-9C4A-5EF0-F1FB-713EFE67DB4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E9BDFC11-C640-66CE-A880-18313FC30FC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5657D2D5-8712-0CA6-DC07-74CC86CF4AE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BA566908-1000-02AD-9EAF-8E3B180A441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3B5F5ABF-97E6-35AD-507F-F2CC2DA9784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A83FAE0C-7A15-7E3F-4B08-22725CB937F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55B300F5-F754-96BD-1473-795980CB2B9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7223C217-825E-A9F0-AE45-7160E06450D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174BDDC5-16FB-FED9-319E-8DA19A868E5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E4E0EE7F-8E3B-FD89-BEE4-FEEF95ED6E3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D62E8774-94EE-3C4B-8747-DEBFF05FE34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F0C55F09-EC06-AA7E-D4B8-4D351F9BFA7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D185ECD6-4457-CC08-64B1-1A34683A2F0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39D422E2-A00A-DA37-6729-86CA1DEB7AD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FF9F7488-1748-EE79-869E-3C67F20CE8D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9EB577A4-6D95-D346-5D9F-B096AE23113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ED3F9684-BCCD-A1D2-0D5A-830FCD13C51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BD27ED11-A680-3640-8156-22181CF8B636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EA6D6A82-AE2C-D952-EC50-A79451D64D4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B431A3D0-4E9A-53F2-22C5-8EA74DE925E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1717EE85-7AE7-6F7E-A555-7B9FFECD6AA8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A500ED6D-D056-85AE-7AC3-07A1B87B3E9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6B795E74-3316-836D-06C9-6CDBFADE3CA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E6828492-8DBA-4EFB-3D11-D78BF49C96A1}"/>
              </a:ext>
            </a:extLst>
          </xdr:cNvPr>
          <xdr:cNvSpPr/>
        </xdr:nvSpPr>
        <xdr:spPr>
          <a:xfrm>
            <a:off x="452435" y="4376806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94B7AA47-2C3B-51A4-58B0-5529F775D54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5D7FD225-3488-C07C-789C-E497EA6C6C5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1DE8AB88-023B-2E4B-B0E9-2EE923A0983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71BA27E5-2840-B8E9-B83B-22E8EFC2FAE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84F121DE-470A-411D-B1FD-C3E83E48366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B830E364-89E8-CEB9-FE90-3C354A62DC8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D7BCCB60-3C30-60C8-1E98-77499BC8ED8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4CFB4AC6-40E0-7476-E869-9A2BB034505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B0A0F889-C056-6EC7-8A7F-5311243192B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3A0AEE4D-02DB-00B0-4D6A-DA01BCCE38C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6E902AF8-1808-BBA9-BBA8-7AF5ED2D4A6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47D55651-814A-10B0-CBF5-CDB7361D219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02151602-ECAC-8E2B-61AA-9175A9798AE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6813F611-DBF0-02A0-7E39-CAA785B17691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3E3AC05A-0518-08E1-83AF-DBA69A4E525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D23F3580-AEEE-EAC9-1BAD-0C82B5C0835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2D45EED4-F70A-2B39-58E2-0DAB7D2D55A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D0AA8855-18E3-D05A-D823-9986FE49983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CDDEA910-A829-600F-4C7A-F279B49FF45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19892260-CEF6-7815-0B55-3BDA9B2FE53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4F3120DE-3F5E-3E09-72CB-9ABBE825890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46615ED5-730B-A69D-D8CD-889B74CC8F3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F79612A2-132A-6897-55B4-794BA30CFFE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8E235FC3-6E43-7815-5591-B8214825860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64DC6F27-1F91-AFB7-E131-DC6755B35DF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B53B9522-0C41-DA1E-BC20-358C1823CCD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D4B40B9F-E746-9824-86A5-BC3BE9807C6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4CE8F49E-5847-414A-2F91-0B04B88E6B9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1325AE70-24C7-5E8D-DEB7-A926DE2C999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FDA4D74E-B21C-AD04-EA9A-4CAA6346A8B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F9D9D347-481B-4C9D-21D5-9D3F095259A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328E2067-0772-DBE4-CE9A-D5AAF919088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851B63D3-4F52-0146-D163-4F9E6E0DD2C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2A6542CB-544D-938E-D167-7A00FF3909F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122240B6-71B5-17B6-5DBC-68A094A13AE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2AF164A1-A0AF-F5C8-7AC6-6008182C42E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AA93F2D1-DD16-96F3-B405-43615012F9F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699C1811-8861-AF2B-069F-89368FFED45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27FBAB29-B591-FBFD-A6AB-D71B23F6B62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53050F12-D971-B672-1350-E5FE8439B09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FD98568B-EA9B-B6AD-9A98-92D702EAA43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1E28FC09-042C-53F6-3EE8-5BE10042BDE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6E3F2A5A-303E-9629-26A3-3FE244FA0FA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6260" name="Group 6259">
          <a:extLst>
            <a:ext uri="{FF2B5EF4-FFF2-40B4-BE49-F238E27FC236}">
              <a16:creationId xmlns:a16="http://schemas.microsoft.com/office/drawing/2014/main" id="{BFDC86BB-FDB2-4D84-98E4-B12DD2E47B7F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829722F9-B13B-8B5A-0075-DA095E4458D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6E3540DB-78A4-22D7-D477-90C426DCB4F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D375943B-F447-EBE6-CFB2-4DC8415B6C4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50316D41-C7A5-DBC8-4D1F-9DA855C8B6B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E6B56A9A-DE15-2FEF-B9B2-D33DBB0A902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FC22FC52-3635-FAD3-B984-B3D938EE969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598B3DE5-564B-C60A-EA8C-27EE194BD9BE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D7F76021-3ADC-FC2E-66CE-C744C1808E1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0158DAE7-F4BE-E659-8161-1A99667FFFB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A42B068F-8F32-6E69-A663-DD40DA51B8B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B2671D13-5D43-5BC8-209B-3D59B0DF763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3AA86C7E-CB29-0538-F9CA-D4C74F2B877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24339BC5-B6A4-30F6-1F5E-5F8FC276B7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FF2522C6-328D-44D7-3B75-EA1D3A65087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20312FF0-1BF8-6964-315B-4850FDCCE22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A080C6F0-54B1-C8F0-B672-FC0E4C2CC57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AD26BDE3-8A39-0AED-5FA9-CD44CF661FD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9400AEDE-2D64-8931-C754-7106CD5D919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1B45BDAE-D21F-28C0-11AA-120F48A6F09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763B9438-3DD3-3335-BE7E-15C5E2A31A3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E1C9C835-C174-048D-FF27-7932D09CBF0E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03486767-F9E8-CEA5-A7E5-30E35E48796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F9347302-846D-804F-5D4E-9FE1AF03CE6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2C48DE01-9B01-9D84-C478-C790A027DDA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ACB49646-9602-F82D-43DE-E780A6189A3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E1B1C49A-0AA5-5B97-E8BD-5E8AC5BDE886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8D4ED50A-226A-7E03-A1CA-F50D7B45F3D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7A200B56-4D48-A2B8-DFA5-8D2A1842F88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351806B8-C759-435D-FE3D-E7CEEEDABFE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B8AC98F8-70D0-47FC-B29B-7F8A80E687C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3E96AF28-0B9B-777F-306A-2323178DDC4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1AFBCBE2-939A-44E5-3538-6EFDCE741C0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69ABD0E4-4D86-1C37-3BD6-046A837CEFE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465C812E-C4D9-C6F3-A1E7-BBBBE81D5DE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112AB2BC-6DB3-BC21-7042-D5D83457571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C87D2FC7-1E35-2B6C-863E-9A6160388E9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9B69F513-C3DD-EDA7-A76E-6195A6A025D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42A588E0-9DF0-AC37-64EA-3BCB8154B02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B1AAACC8-D42A-5662-5B72-984CC4A6B52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493FCBEA-143C-0101-9FB0-83EF234E12B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76ECBF83-DC21-5C78-7799-CCEF92B8004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151C42C9-D788-577E-22D3-3AD371836FD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5C9673E3-76BF-ADF7-835D-171CE510009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7C2B1308-4937-4389-C78D-FEBC70C720ED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67503196-A04E-EA68-A3DE-BE0F3A201EA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6EF253EC-DB3D-0DC6-1E5F-4AFBECFD2AF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9E6B4A3A-0AA6-18D8-B8B2-AE5346AFC64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7812DA2D-D8CB-03F5-F52C-A93578DF8F1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8707B98E-89E0-094A-FE24-B2F9E51B6A0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349F93C7-276B-CAC1-590E-E667E80491D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B21A2EB6-DFCD-9477-4F53-3D5AD5A278B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37ACE97C-77FF-342B-B0BD-8FB8D42E2D7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91AD6E6C-7BBF-FEC3-F0B0-E44070D3C3A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B7D42AF5-0FB7-D4E1-F87D-E1AC651ACB9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85381E2C-AEAA-7E59-A172-F0FC7F4BC89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E5B06C3E-023A-C708-F043-9B6E3ECE47C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89178885-02E5-2BAB-9895-E10FBE03CAB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ED7D328A-EE45-3AC2-6D48-4430C7B6E83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9F3C3FB1-0FC5-1BAE-DD0E-4DECA40BE4D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D6DFD030-C05D-D0E2-2494-6DA150948EF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2536ED7E-7F7B-847A-5331-1098B3379B4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F53CA052-8B9B-F6BA-83D0-F283A606A41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DBC032DF-5286-4B8E-9BE9-20E11948CBE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42A45BB4-504C-52BD-27B6-03A1B930449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6D5129BA-0E31-DFCE-A085-6BBCCEB847D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ACA715F6-E1AC-EDA0-6651-A0573EC2A89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5BDFAA9D-27C2-C2D9-60D1-9DA4F4AE79A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88059BAF-475D-F99D-BCB4-3043FA660C2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132C8366-AE75-8BE3-4DEF-9CE0A1CEAD0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59CC5176-D150-4839-53FA-AD70CC3420D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C0EF2D40-EE9E-FFDF-0567-3C049FDFE4A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920889EF-5A8D-ABF2-927C-447CC036F27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CA48F5EE-1F02-8B57-2B94-A9FED8A079C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DAF7588B-AECD-704E-FB5C-8E0BF338028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BE4F81AE-F874-FFB1-FCE3-8696E14395D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DE5168B9-6EEE-EF3C-03D8-BF03DD2218F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FA36C456-C580-F9A4-1710-B2C64928D5A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6BAB2356-9DCD-8138-5452-BFED74672C5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E1F7C7BA-E42E-5B34-9C2B-CCCFF7F7357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2FF1F777-775C-5F0D-5654-226C99C9603A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EAC8650D-6F75-DED5-14CD-8485DB95710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8F49D233-F9EF-669D-AEFE-84EB105D821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EFAB22B6-5BC1-03E6-1C18-9EBEFD006F9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75977CAD-4380-48B6-0D32-F1D7379B54B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2DEFD66E-C965-8866-72D7-788263D3BD23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DFE6F693-7A17-1967-1548-4212142E9EF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ADABF7FB-C989-6FC4-BF87-AFD42DAA503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BC914939-3D13-24F9-B44C-EBD150E8ADA2}"/>
              </a:ext>
            </a:extLst>
          </xdr:cNvPr>
          <xdr:cNvSpPr/>
        </xdr:nvSpPr>
        <xdr:spPr>
          <a:xfrm>
            <a:off x="4172875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394B979C-0F82-C354-C425-DF0AA9E325A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BF0BF8F9-6411-EE5E-EBCC-A8A238576CF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2FB3B197-CDF2-F9A5-A24E-2B4F2085318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9C42AB21-B679-89AD-3EF0-0A6C53EE2F7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07A047A6-C289-3703-42EB-16AAC9DEF46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054BD537-4E83-20BD-1BAC-980B4A11A28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2EF33397-ED09-C2FC-2857-C40A807A5D7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FAB2D4F2-BD23-46C5-5F5B-734CA56D1F1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B6C5B3BF-EFA3-4A3B-59E6-CB0D64BD8EE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3E3564B3-77AB-A8D9-0804-D4C6F0E182C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F808D70C-B88B-FD63-F3A7-B4E7451163A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0904BE0E-C95C-B74F-999E-86A35BEDDD6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80F04A17-6EE8-C73A-231D-D7FFEF18C41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B55914F2-4E09-8C7B-5096-9BF89CB394B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293D6461-DBB7-0AD0-FF02-28393A54F7D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2CF665C0-15FC-1066-9463-D7C2763DCF9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C336C68A-737C-394E-7EF7-F93B089871C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1BC45901-1C58-708D-3680-AB3E915757A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EBF084B9-E239-F42B-8266-C364992AD05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4D21804F-B487-8861-EC41-8935C052EA0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99A4980D-F404-1D0D-E957-F879691012F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AEA628AB-2169-CAC3-5672-57D11654F40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148877EE-2FF0-6F78-3353-77FACA246B1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C9EBD63B-3F7E-F665-930E-F6C776AC188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02ADB5D0-B90A-CA90-995B-96A18C1E522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4DC1E711-3B69-2303-9FF0-FF0D00F66A0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49A69F36-599D-FE4E-F26F-54B0ECD7F82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4BA92C5D-5B74-51C4-201E-6B5AE067F45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F981846B-56F8-8B72-07AD-F5928F79547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B62A5E8A-962B-F01D-08B0-8C719293249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C183CAA2-36E2-24CC-F898-C1E177DCDE8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891525C1-BCDC-33DA-42B3-33181E98909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BA5C4CB9-09D4-BAEA-22AA-DCAF8EF9E50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04D58AD2-8900-4ED5-9BAD-9019DE4449E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C39C1CA1-02C7-FAB9-BDC3-BBB2ACE49C7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0109ADE1-9BB7-2820-477F-FC5F1EDDC49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8A3E19B3-0514-88A9-DBBA-C49BC5878F1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65B19680-1F33-7DAE-382F-DC49639675A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02ABDE19-4137-CF4A-452D-956A424E246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11DB6389-6278-86D7-1E71-BB83976A040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109FF433-3EA4-1EA2-7CED-45D0AEF90B3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4072F5B8-42CC-3894-39D7-997834A650E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32FF8F7C-B71A-2570-D209-918E3A122DB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374C119A-3C14-4C83-D93E-D63757B7E371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CA73F9FB-AF1C-85ED-B326-5BA88E3AF26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0EF93117-BA67-05E4-2319-962D750137D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DC38D70B-D1D6-1184-A94C-8B380457FDA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A89317EF-98C5-94E7-A89B-C51A69A3145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7FA07D13-70EF-05E1-DCBF-F3F198322E6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50061896-1B02-40CE-B205-10284DE30AB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EC09F280-DFB2-8056-774B-AED6AB947FB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4322DBDF-B707-A487-86EA-FFF94A99706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C8460702-8407-DBAA-C86F-DD91E21E19E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4A9520A1-7258-091F-748A-737ECB68941A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2A85DA1A-E0E5-1187-49ED-60C5748A75C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60F33023-0CAC-2FB4-7E98-98657326ECC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8B781423-C319-6A9D-79D9-E1F27245F47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2EBE6450-D364-FD8E-A363-70EDAE43C66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CA2AF86E-0EC7-77A6-51B8-A6C41660F88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EA2FB1CB-0647-97C1-01AF-DFDB77653E4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17EB5C8B-8414-0920-A3B4-3EE2E015C57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DD18127A-9F0E-0CFD-C0E2-FC16F4FBFE0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8716077E-17B9-D75A-86D3-AD84DA70D83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2CD33626-2214-B2A0-E097-D4322043711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56E3C7A4-D352-8BB2-7731-F282462D946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4F919967-CE8D-68FB-8A9E-20C52809E5E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56609CCD-C617-4E3D-281B-113ED55B33F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5285ED18-2FB0-446F-45FC-C277C1E62A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16A6F893-765C-B30F-CAF6-6471B939D6F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3DC48C1A-C0A6-5F27-7A47-15B850E0E99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C8EC21CB-A9F6-D299-159F-0ECD22B976F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EC1BC3BA-2297-61FE-402F-56E7BF597AB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59793112-C492-F29C-F47A-6D12DAEF2C9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22E72813-A18C-8A33-16D1-BD4964B3FC1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72D1F01F-2397-87E5-ECCB-2F95EA26B42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8EB74757-34D0-3081-6640-E0C24BC5C3F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2630F521-7928-3FA4-F58D-AE89A0F324D0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6E805329-4075-DA55-5852-8188B0314D1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7AAFB537-D5E0-4B37-675B-96C33F44779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E01A665F-4FF8-7C64-48D0-58C428620F7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65EB2950-EA8F-F5AD-4F72-10FF1F92D90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D003FAC0-5611-8B43-9B91-2775494186D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B74454A3-7D8D-9F40-02B0-30B2347CF84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E10730C0-9C4D-0263-B32E-10307679371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BBAAD3D7-2D39-0FFA-2D6D-97E05129BD3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E7F73E0F-9E30-1DC6-C1A3-CF2CD8341F5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DD56E86A-B8CB-493B-5E75-0C5ECC65697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357B0F39-6B3D-A95D-AEF6-61DC03DB7EA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E73FF59B-E38F-70C6-E2DA-56847CB25CE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55FA374D-F545-54AE-ED9A-3B0B5D66560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5984889C-E512-0612-B8D5-12DD0E9B6BB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DBB614F2-BD43-AD77-9A39-7D5468C46C9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E03D3708-20F8-4BCB-94C3-A8A6CDF2D35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3DFD4DD0-0226-1AE5-371C-EA6385FCFDB5}"/>
              </a:ext>
            </a:extLst>
          </xdr:cNvPr>
          <xdr:cNvSpPr/>
        </xdr:nvSpPr>
        <xdr:spPr>
          <a:xfrm>
            <a:off x="452435" y="4376806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E1912D81-548B-7BB5-8530-F12BC5D9670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73B945C9-EDB1-604A-483C-5EF51C48682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861A476C-5B5A-7C2D-E03D-3B6F3F7923B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E92974AD-5F3F-C9EB-AE8E-09605A51255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6024C9D8-3886-10C4-9F6A-372056A715B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1F77C330-875C-78F7-8891-B086C07CEEB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6BCEA884-5166-41BB-457A-173CB3901A2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94193B21-3690-D083-F520-E0ADCAC78BF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7644CAE7-C94E-A257-DA17-92980E95AB4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D081130F-95E7-C8AC-C684-7397DA689C7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74FD48E9-CD87-2B8B-4FCC-885F59D9C22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8D6269D8-F900-8C13-BC39-72E92ABD4FA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621BA8BC-F947-36BD-12ED-1C16CF4D4BE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66D51B6D-730F-6805-A0D4-C1DC4FF49831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47A6ABBC-A5DF-EC7A-9253-A909055B8EE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F6255327-3AD6-C3D9-47A7-54A38D098C4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4DA1F5AF-01FE-EA83-8AED-A7A09DAF915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974D8D52-04A0-5D41-42AD-D4BFEA0C37C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C63CDFDF-F949-E6CB-627A-9C112631188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E40AB52A-E76F-0582-FFDE-A74D86AE115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5C3A831A-D372-DBF7-0D48-B59A0073B53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1F49DE27-281E-5786-45F0-B4873193CAB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00112933-7C13-D789-5497-B80E7CD4BD5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F0FC0093-875C-5B64-9AB9-D7755F576C8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F4B87918-1B15-E230-AC0E-54F220C985B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5841C122-79B5-750D-1EFC-5251F4F6150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BF931B20-B0EE-DDEB-DE8F-EB2483520DA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5253D732-E7A8-AE98-F5AB-393DF35A625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F4252624-9B1D-EB69-67F2-5A2EEB71063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F32C2F0A-E261-136D-CDD1-D8042ED8936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D22F8ED6-7398-B2E1-9708-4AF684A3194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AFFA7B85-407D-3807-7C34-55764AD9D94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A2E2AA78-4776-3C1B-5E3D-35F3FE69EB6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6443E5A9-05C8-5D36-A3F6-2DDCEB4DB4D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869AD6F2-7B92-5705-3BEB-AC83CDC638D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47F9C795-5433-0858-8E0B-43AC3CC7806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33CC74B5-DD28-D4F3-A862-03D148444AD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A170D198-703B-994B-8EFE-DC9ACADF75B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89D811E7-711F-4E8C-D6AC-D502A98CD5C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40D05DB1-82C7-E6B5-41F0-D33BEC2D2C1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6E5D3887-F115-D19D-ECC1-37A612A5B53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ABB489D4-DAEC-2E1A-F65C-A9E26639EA6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9A64B373-F1C7-9932-2612-BF3BC853F36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6486" name="Group 6485">
          <a:extLst>
            <a:ext uri="{FF2B5EF4-FFF2-40B4-BE49-F238E27FC236}">
              <a16:creationId xmlns:a16="http://schemas.microsoft.com/office/drawing/2014/main" id="{A23C43E1-A65E-4D65-957B-C69546AFCC43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159BBD29-B51F-EAFC-F30F-ED1B1591F3A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6EF7068B-6FF2-6876-7529-1F265D0FCC2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1F0E42B6-56AF-AE4C-05B6-31DA4B73FC5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0440A2A2-A490-5BC4-354A-594F5C79A9B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30E4B209-85D7-146B-C017-1B12E5F82B0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C14E757B-99DD-53A2-E170-F51C2DC984B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533541C7-38D1-719D-4163-059FB0322587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AAE88C59-BE5E-9977-A01A-30CEEA50FF59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4D2F42F3-B09C-B3AA-5C9A-371D8F29C06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C077C12D-738C-7B09-0D5C-E6890144F08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624DA04D-9740-9D4D-A11F-B18848C3701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EAEC94AC-E956-592C-BB6D-8AFB474B9BE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64971056-474C-4279-7429-50F837C91B4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9F85CB6B-C2BF-774F-DE73-C0C893AD0DE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4EBB34D7-4FEE-C881-B0AC-0E6E1BD2455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B3B74628-555B-6636-AB73-FADCFBE0819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C9722C11-AD22-A509-D604-EA1029E7A49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3DE1A648-FCEC-8360-7375-4E85E2D85DC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87B598E7-6D84-7F30-EB4B-978EB6063A7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5CEE1D45-7D81-EB3E-B1AC-2FEBFA4A3A6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F055D3EB-20D6-78BB-4CDF-1B2A691DD4D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E1508D10-51A7-1FDB-9F93-2F5104AE5E5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4859A504-6608-A25E-EC4D-910D7EB1442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0FFB69CB-EF09-97CA-54A8-17EF8ECC493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3F1F034C-6543-3808-6B41-5DCD521C431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55C801E3-CB4D-F3B1-12A6-0835900AB24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B3BC865D-1BB3-D51C-684C-F4234FE8656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BBAEC071-8B39-0A6A-5C3C-230F4824DDF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EBC042ED-5F44-EC56-A5EA-55CE60B847F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E83F0594-FA48-D1A6-C217-1984F5CC39D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701415E3-E8D7-96B7-943E-94FBC00E83A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DCB844B2-4A60-CA19-1703-0695E463409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907EFD29-0E29-2CEF-9ABD-7B3564AD94B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506D63E2-7B3E-FD54-2C2F-BDD6841C105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799C6FC3-D344-6F07-DBBF-CBD59E1C465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B51A2372-10A5-E975-C07E-AB93326DCC4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DF251069-1C6F-D5A4-03E5-F34D99E6B1F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EDC1F5E5-D8F4-358E-55A1-D71F31A78B8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7447BB9A-AF07-FA91-E492-64B2A68707B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E63094C3-7133-10CA-F2BB-8D4F6A42DDF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043E69CE-72EC-F97E-DAF9-2F702C58FF7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625097F9-5069-EC30-B39D-0709C44B78A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EB3A022B-5D13-E544-B38E-9F5435A3127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F4C61D98-A93A-6429-D604-7F982B6D775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A7179EAE-EC4B-DE07-C167-FEA286DE4AE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7C5C93A7-DEE1-EF45-B34F-D33BFD5478F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D83AE691-56B0-D8D3-F490-DF05BDA0F81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03E9C8B6-4248-60E5-9985-B13B72A0751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D7A4B4B7-9B72-D0BB-D3C5-DC054AEC9E8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CC2F1A3E-71EE-9568-97F5-3B1DF0CCDDE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35AC5F09-E401-A4E5-C62D-529194B61F8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778AC5E8-4E4B-F658-D3AA-19B25FCD0AF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763E3358-A024-6C2E-05C5-0C1B5E7E230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F9B1B1ED-80B5-00DE-1D99-7B28997A0CC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3CE75A69-BC75-9BB8-404C-297D2432661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FA243312-5140-6C0A-814C-48D0F95B6BD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1F2C9B5B-C76C-62D2-ED40-D77D51096F9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7367BD4A-87ED-6875-C515-78F25B209E4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87341D8F-C118-609D-4536-2E22E405DE6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12C5197F-04C3-348D-55A3-E9D32079CB0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AB2BE851-11BF-C907-5566-7F14C519136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A5F9CB1F-DCFA-FA7B-DD7F-2B58A5DDD42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3BB99AF3-1034-9948-2C74-E5039A4B162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4810AF27-BBBF-5A96-20F6-62ADB41353A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7A5DEFB6-796F-8E4E-1308-FF1A8DF6CF1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8526E00C-87D8-83F4-2276-DA6FA0EF954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698F5DB4-56CA-28A8-2107-675F9FB3537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C167B941-DB45-F589-BDD5-D7C9BCE8D84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03860602-F4FC-6303-ABBF-D9B4313B6B2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933150A0-9FA0-B44F-B2F5-893967B150A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CE54B076-725D-57DB-E946-E367C220F19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33757FB9-26BB-E241-5A19-41382E74E40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9D898A56-EA4A-501F-9C31-375D37F8725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84DB6EC7-FF00-2A58-428B-200F418CC05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1A46D178-4244-FE5A-C159-641B8AEEE1C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001CFD2B-B18B-01BA-0035-365F50A588A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F762EC23-3353-406B-2675-9F25D39260C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7BBF0109-CDEC-6A57-3065-475906BEF45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01DB4254-846B-D00D-9E80-7EBE9AAB46B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011931B0-BEDB-FE60-3B88-BE5A5BF1442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1D18ADC8-2035-6873-B26E-09C625DEE81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1A3C7800-2834-80F8-0528-A7A4C4B33E3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A680FF1F-E924-CA00-91E9-5EC5A6F9577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91009315-F625-38C3-0F1F-AF1FB6C362E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D5B0F83E-45CD-871C-BB35-1FD9CB31D3D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EFE93280-960A-66EB-C8B8-F41733A1199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2536C399-E207-37A9-4F6B-CE8AAEDAEA2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147087C7-B4CA-6E19-154B-8D6FDEEBBEC1}"/>
              </a:ext>
            </a:extLst>
          </xdr:cNvPr>
          <xdr:cNvSpPr/>
        </xdr:nvSpPr>
        <xdr:spPr>
          <a:xfrm>
            <a:off x="4172875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C97AB5A9-0B6F-FEA6-F563-2C227823F13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0D98D391-22EE-DDC3-4B59-D363B6E561E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173CDC12-3DB1-D1DA-A2F6-2A54CD14C27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6CAA074A-093D-9C60-C6A7-A666A5CB7C5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D390C88B-AD94-0EF6-3AB2-450F09E8AE8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BC376F43-DB40-BD66-A486-F0D0EC83E48A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2729DC17-D81C-D13D-B744-8DB7D6180EF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315ECFB6-BE11-CC52-1FA8-E9734637747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44F3DBF6-1E04-12A6-BB67-96CB2AC1915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6AF6024C-C3EF-52B7-0C83-C6E2834A8E0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57A85C52-6F54-406A-A347-32376D0882E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61A31D00-8A59-E992-6DC4-6AFDF64500B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92E9D57C-3C71-1966-2A06-7FCE4235456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D2195E32-B985-C9CF-1AE7-5CC7D23F4A8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1BB23CDF-FE65-117D-3A5E-1152EDA7400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DB9073FC-CB9E-BF6D-3E2F-003D97C03D2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9F676B31-B102-1F74-AE19-27D27634095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D8D8E227-DFDA-B83A-786C-7C21E56C6CB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B736F6A2-6670-3482-DB41-1F150B1A54A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2C488735-7201-A123-97E5-6271F98BF3F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E7CE3024-B9D4-D5F5-1133-D74C0E2BCA8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146B8323-40B2-B31B-4B84-47A341CE1CD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F578F5CB-1678-A3FF-2623-8CE43AEA41C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A836FD72-39EC-A767-0E51-24559EB7931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D4D8700B-30E5-055B-F2E2-52F1E753533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944C454E-F171-41B6-C74F-5D5A85FDFE8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C8282896-801A-F475-23E2-2A8F242C5CC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F9F21A29-F476-B9DB-0795-766F1E0C60F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DD8A678F-AFB7-71D3-AF58-2A55CB5B192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23EE7667-F0D0-9386-C9BD-6A161A287F1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17D47E61-CC38-16E5-0582-653F5D63B97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D9264A49-3894-CD6C-7471-B16CEEB22AD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88DA7887-EE53-1C89-C8AC-A863AB742F5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CEEEC62B-3276-F794-8BD1-8DD47ED29EB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24350712-35D2-1FF4-38AA-62F20AF678E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2E78D3DF-746E-D6B9-89C8-D7F38161314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003B4A99-05CA-4626-FFA0-ABC6D13A63D1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32213AF7-7520-3EE1-C447-334082F96AF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D4411058-9AFF-C585-2A8E-1F8DD50614E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54BAB9B9-1239-28ED-90D9-9927C7BD186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6E597E72-5424-7688-40DB-F788226FB61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2787F400-4C5D-4A25-97EE-60774D34538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E9D66127-89F0-2E77-35A8-A64521E14CE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9C3938E7-41D2-4DC9-7AA9-F127B968ACF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E00F9188-6919-EBB4-F870-5D983794AA4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D9EACC3A-96C9-D719-E623-6F4E8620EE8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4F4BE184-F933-BD0D-CE57-3A2D2A33FE4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0C278A2E-A56D-A16A-1632-3776EB1B212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48A6EA87-BEAF-F4C0-CA90-99BD0671FDC7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182AFB21-483A-4981-4D68-4CAF4F5CD16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94A28253-BD4A-C934-FD5D-3C11CED5D65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1F077663-8F79-D69E-846A-5F0BF26108F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CCD70CA9-5DA4-DA84-F68D-5E3E2A4B386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A9009615-98D7-D1BC-9EE3-A7AE47B5E2F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EDB8B5D2-2380-4F53-A650-BC6A0A8F79E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52138333-ADF8-8519-0B7D-C68ED744353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661F3E2B-4F43-73AA-72BA-84EABF1017E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209BD869-4E14-D1C1-99BE-B584E11332E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60E27300-F388-C68B-700D-11CBC2C7F1D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FE2B5CA1-DD8B-D9C6-E353-B37A878C2DF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9D936882-3A53-5BDD-AAB2-EFB8E4F586D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AE26F9C4-C624-DB43-E38F-DD97F37C9B4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C2F36CA1-5239-048C-3329-5E6059C423B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C7B1BDE7-2F8D-1A0E-C72F-B053E6FD0D8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ED6EC5C0-0456-2E05-204E-3420AFE884C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C14BFA79-D20D-D9BF-D814-2C18600A477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E6B199E1-15B5-CB0B-006D-511B056DC93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186B9692-BBE0-AB38-FB85-47F54E6FB58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FD854923-FB1C-15CB-D436-E004974ABF5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5A4E5FEF-B5B5-79A3-FAF8-B6CE11B3D90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216CBC3F-64DB-2A4A-0909-1B4F99A56293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84100EDA-582A-E3F7-13D4-2AB7325A46F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A093B19E-5629-ADB7-0110-1CE5352DB48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75EAB0A2-8E1E-5CD0-5546-7C0E10D6280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BF15D2E8-4707-FBC6-3E5C-AB6262B7996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2C88E7DC-83D4-1F27-1F28-A7C1AD8F44B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EE3FE7E6-1BE5-7E8B-1778-77985DF7A16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37E19C38-A227-BCAC-447A-A5C3CBBCF0E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DED55EDE-E1B2-EA10-20C1-891A3BB5F170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C27B1B3C-B056-42E5-CCCD-E2A89CE9727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CD0D2DE2-3AF5-7042-2A3E-1C1750C7A28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4C8882D7-E742-C989-06AE-CCA2F867EBF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1E213E93-0274-BB9C-EA04-BBEDB5CAD7A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269E0EBB-9771-3450-CB53-8FDC6B91F57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71A9328C-91AC-C858-9429-97555F359A9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7676E206-FF25-7AEF-C315-F03BF526A71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B0911EB9-B0C6-1DBD-8645-69E87D10307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2DDF1336-D006-6FB9-C5C3-88BB813DF40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7E4B9787-45E3-5C99-1C0F-485D9D0CD8A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07F14B4E-4C9F-3059-31AB-354BE9FC86F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D842AAD0-8E09-AD2D-92E2-B17F37B93E82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E2DFB8F2-FA2A-E9EB-5E58-1749F17A8C1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C73287A1-C6E9-3665-F2F6-F693C8D11D5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EAB38615-3679-5DB6-DC3E-5D7CCF7B2015}"/>
              </a:ext>
            </a:extLst>
          </xdr:cNvPr>
          <xdr:cNvSpPr/>
        </xdr:nvSpPr>
        <xdr:spPr>
          <a:xfrm>
            <a:off x="452435" y="4376806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E96C4763-D7B2-6BEA-574F-BB8FD8FC863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1842B80D-0B9A-55EC-C1B6-B765336B906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ECE9A9EA-BBD5-DC1D-ECF0-D0292E145D5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20FBEDCA-85CC-A61A-3299-1077E2BBA28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05EBD99D-42D3-CA3B-361B-B8AFD27DCA5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E42E0F12-370A-55FD-40BC-9912AB5E7DD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1E2179D5-B96E-1F0D-0DCF-62EE6C20305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EBDD06FB-1FB2-B821-4C1D-EB25247B912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9F37990A-B974-6333-E2C4-F9208401F4F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16A37E14-633C-9F16-69CD-CB31692C775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A4E6A437-B23B-554F-5A9D-D6571580F3A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38C6369C-A2DB-D7E6-9D56-613A99F160A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1DD9201F-02F8-B458-6404-386C71F453B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2D960B31-54F7-B3B3-9D14-18161D7FAAD2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1DA4FA31-93CE-DB02-99F1-80350140CAD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6AD8AE91-F3CA-A6DC-7F0A-45DCE8D868D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D6A263A6-45CD-410E-9A64-B56B89F35B9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6A657535-AD9F-3D50-89FE-330F1C1D3D1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160D7883-A31C-CBDC-DC68-FE254277C6D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18E82D22-FDD5-B996-EA2E-8A1F29FEF1C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8004C3BE-DA14-2EDD-6D40-18F241A2DE4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E99243CC-57F2-B977-6E04-0EDA8346677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5325534B-A5FE-9E11-E93C-BE5CD18B08D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2C975EA2-B183-469D-ADD5-A4201C842AA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922441D6-5EDF-275A-F550-2FE0D5DEBA0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6550E25C-CA29-D2C5-707D-B32C1C1C298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C904A242-38B3-E887-EAE7-DAB6CB5AB7B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871D1E33-4B8E-C3D6-77C6-49282BEE878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0434E3D2-70F3-5713-0C97-4F56FB7FE02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B4BC9ED9-2907-F226-E58A-0391B7FE2B7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3C7D5337-CFFD-815F-5E1D-470CD37A2C3B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2B9D9CD8-BDB4-74B4-D870-DF7E336B6ED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8AB9114F-52F6-6A5D-DF4B-9E324B390A2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79AA0CAA-4B88-2B2D-1C73-0D35A710CD3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2C132F83-9B0B-CA92-7019-30405058ADC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3CF31841-6686-E2AE-C2C9-C99393D4A1C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1D78B922-2E42-89FC-784F-88D3F28F1B9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C956D832-4A37-A452-DE36-449E828AB67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1B71E871-AE80-FCF5-DC1E-B0D4C974336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98BA167D-8CF4-D22E-0215-83E46B1CD9A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5AC896D9-62AF-AB9A-B9B6-3324FF7BF0C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8EBA3D8F-C83D-3BD0-6748-477D1F56BB6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29478708-8D09-E11D-8D0A-C8B0980643D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6712" name="Group 6711">
          <a:extLst>
            <a:ext uri="{FF2B5EF4-FFF2-40B4-BE49-F238E27FC236}">
              <a16:creationId xmlns:a16="http://schemas.microsoft.com/office/drawing/2014/main" id="{9565CCCD-C215-4A6D-901E-83BF6517CFF8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2E10FB71-12B3-10E4-91D1-E971AE9B292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DE898A4A-93DE-D78B-B60D-763C3F78ED3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946791FC-9B2D-6CC6-15D0-C9B38C97FD8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A1E1DAFB-987D-7AF4-6157-942905A9ECD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F651491F-41CC-AD2E-D7D1-00D77784BB2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81D5A733-1B67-F035-0CAF-90DB00A74A2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D71692EC-BBE8-9B4B-538D-6C0FA28D52F7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0375A9B2-1CAD-825B-CBDE-5DB1933A0A6B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230B8B45-17D4-221E-AD5C-43A0F305049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254DEBE1-8172-FD4A-FCA3-DB7627DD5BF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004E31C5-3C8F-98DE-971E-F709260AF4C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B0903500-CB33-09D5-B71F-301BF126116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D1BA551E-3C74-5C87-3C57-5A6DFF2F272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05BA207D-2D1D-50ED-6E6B-70061D1D387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31AA6BC7-B681-A7EC-24B7-98BF3BB7A8B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F39515EB-1584-06AD-E988-177220B67FE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638D779F-C5D3-642D-88FA-A8F7CF021AA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F1BC2FD3-A803-C910-B5F5-F4C58EF328A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6E740882-5909-84BB-C9C5-2A9F4F0B52B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017ABFE9-CF21-1317-315A-CB3FF3D6DC7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3DC04C13-8AF4-1C82-E0F5-510C71E9959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4473D719-A5CD-E18E-2612-53FC1D5209C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BC2D37BE-F99E-F978-CBDC-98874311BC7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BCF8C423-F187-ACC7-D6FD-5693EE87620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D88E9D65-DE4F-5AD7-F6FC-2DF71A40339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F4A02A28-CA59-92E4-6D22-37ED36E749A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E3E04D84-C4C4-9807-1C60-A1B40861BBA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FEA7D4A7-D809-6D2E-44EC-A51DF48CDB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DA23657A-F538-21C6-B107-06D6BF92EF8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B47DC41F-9C5A-F4C7-018D-BAE37B01836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68EA3887-348B-7E39-7C48-4C3DD526788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CCA1CF8F-C9A0-50FA-FE48-18E4CAFEEF3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832F5257-A428-8600-F180-3774BD2AC2C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DEDBAA1C-4623-D90A-8692-A3832507E1A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A2792467-D841-C395-3620-63D6D2922A2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A38435C1-71CD-79D2-406E-17DC2480372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C080E926-1FFD-7ADC-B15B-F8A3D87966C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C6B927AE-8B04-3C45-6BA3-0CE5CBA1FF9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BC4B4191-ABF0-88E1-0E84-1E68C682EFD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CD496411-2982-F592-3BA4-C6721D232A2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96344295-76A5-D9CD-A678-35496C232C2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140AEF48-DE65-2EB6-AC8C-504261B82D2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9FE68A13-8B3A-85A7-DF8F-FBF88D77709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B747FA2D-9F2B-0489-93C5-B432202A6A1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8A4CC0F5-0911-8586-426E-863FA448C17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7CCDAE22-83A7-BC4C-7EE7-255872E5DF9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2F82E689-884D-F61A-FE58-C6A2AA7BEF3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19042334-3155-CE21-68FB-61F6B408B65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3143B6E2-8C68-3C42-F3A8-AC1529733437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32517A85-5B8B-0DE6-AFA7-85D7998A2AD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59A3588C-A3B7-15A3-78F5-F874D9207EC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4BA3BA62-CB01-FEFF-177D-258B8B2F20F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5ABE4A0D-0277-6CC7-F88E-BD8BC13356B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761FBA8E-D33B-7164-5BB9-F8A3612759D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1E445A95-7EDD-1E1D-0BA0-FB5F8CE57B9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2EDB03E7-F15A-C80C-126D-8A9DCEBB9A0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02DAD5F4-29CF-46E5-2834-F0CB5901AB2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DC2E68C5-D95E-FE42-4D47-19BF59455BB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18408FBF-E8E9-306C-5709-D7EF6E59292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A263D65A-DDFA-24E3-0E21-AF68942DD12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A78C84FF-31E7-39A5-0823-46EF131F3A5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FCF888E9-C786-7E43-C837-2A136A78FB7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B5A42A6D-48F5-BCF2-4DC9-09DBD410544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AB96497A-7E6F-A2AA-61CC-199375AACF3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00A20ED1-381A-C012-A45D-E189D523FB8B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3B3AF484-01CB-7880-BE63-8C6279D9DA1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E8B7B002-8FC8-FA4D-051A-3B55CD0228D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CA2F5137-2695-4CC7-E0D7-7B92A9BFD61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33718906-5CD9-FE4D-6E9F-C8A44693D9F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156FD821-2179-219E-1160-E012AB0F6B4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19BF5ACD-8C3D-0DBE-4ED6-D92DA28E0A2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886942D4-2797-5B66-504A-48D616BA51C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682234DB-CC31-F17B-B085-FD7E380D3BF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FAE9BEF0-8D33-533B-48B3-5DC76E18A58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7D3FAA30-D671-95C6-E7DE-193F1D98B80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CA2714EA-0D30-D0C3-6DE9-9D83C3D492D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BE9FEE33-8103-4EF0-4DE8-9B94B2D37AB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3F86BB91-7132-5081-1175-CD25B61E4E2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39577E6E-028D-809E-FA48-A71F6EA00034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3615198C-54C3-4D9B-CF83-CC982EE08B9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647B6E19-3544-0264-2BE6-18D1F7E9128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59CB7B1D-95A8-BE63-1CE1-6265480425A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21740E22-D61C-283B-32CF-3DE9241BF33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FEE1D87C-D08A-5767-C567-CEAD47CA1F3E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B2F2CF5F-62DC-1F3F-D804-4A6C7439BF3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0D9D7F0A-DD94-EC01-74EB-046D2E8696A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692F3FD0-E419-9183-262A-C6E7F765CA0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949A899B-1604-C522-F56E-80D4C1D98374}"/>
              </a:ext>
            </a:extLst>
          </xdr:cNvPr>
          <xdr:cNvSpPr/>
        </xdr:nvSpPr>
        <xdr:spPr>
          <a:xfrm>
            <a:off x="4172875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BC667B7B-829C-4B6E-3A6D-1A484F684CE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2B09E4F0-7736-DF9C-2418-2998B43EFB2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C0F9751D-53D5-D987-1127-2E7D7AC8FAC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05CA7853-99D0-0391-A6BA-69DFF2DEE05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3FCA90CE-AF20-373A-A7E9-AC1842A481B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121250DB-9BAB-E0FD-6C5E-E14F2571902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06913C45-63C2-E49D-08FB-5D0729F6226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914D860B-1EF4-F49D-E7AA-FB4F969CA21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8D504EA0-54CD-683D-47CC-0F77F32FBDD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3AFA204F-4981-2C9E-B4A6-79459C1D5CA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C99E46B1-A0A4-4655-7BF4-1F95065AB88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A1A5CADE-2D40-E3FB-1992-940876C9B52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5970D15C-B380-7438-3F44-90E9D0C17C8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72625E98-1F29-921F-AFE0-5D6226EB3B9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55939C99-6DAC-AEDC-A169-175D6E23F45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BEE24756-8C3E-446E-ABF2-ED5D4A74482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B7BD8D50-7264-5888-C2EF-1CD756BED52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2E1EC4F2-7234-18A0-518A-BFE38AAADEB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A2856556-4AEC-F189-8BE1-BECD5658437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4442E1FE-EACD-3BA7-9064-F6BB8C46047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1851EF64-19C3-84A9-6C00-9486080CE5E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DE8553A7-4DB1-724C-ACCF-F9E1C5627FE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FE0B9942-12DE-3666-A330-DF25D16F6A2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4FA21237-89FB-3697-1CEE-BF212217E4C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0E9CA1D2-FA42-3041-8AE1-FB555ECF080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C1B5E4B7-FE69-67CE-0541-23680F682D4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374D0334-6D89-B10E-9090-B78A2AF408D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A5994A11-E455-6506-0AC7-CB22547F8F4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55063ED2-AAC3-2545-BCB1-8A483054BAB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300640B6-A724-9F87-2083-481E93C466B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0F44019E-C6AF-D9E8-8E58-50D02FA4A47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CB33EC38-FE24-E74B-4044-FAE13FC671F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F7C07D7C-2356-7C70-8486-8C5A8735C0B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3FA77796-B590-D0E1-BCAC-BC31C3CD593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2D797046-1810-5756-CEFE-6ED21C26D3D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4EE32D1E-0F99-F7C0-EF5A-C1D1867F1C8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DD4CE997-AEF4-C378-5E64-43E5F3A6820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7592E7FA-3BBA-78DB-1494-58FA8987F0E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B3DE16C1-91D7-4D48-CFEB-96CCB442781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74176134-1DB1-2A4E-5413-1A41FEC66404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17C385F5-CC79-5542-F623-42DDAA0FD0C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57AE5A8B-05BE-17AC-131D-3C4FADD8660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A661C9BB-DD02-1395-CA94-8548A46C7B2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6682DECA-EADF-7173-E108-F6506332B50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13F7708E-50EB-C6B4-57BD-B9A7B8DFAA6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28CDA6B5-6141-0277-F86D-EC2C5D93A46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8FDC0082-9D9B-BABE-2773-311FF6EEBC36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A02D048A-06EB-DD8B-D527-E88D7E4753B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55CE8EF6-897A-CE05-F446-244A78568AF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0A7187AF-094E-7412-D073-DF45DE4EA9B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F450BD78-6771-18C2-904F-04AA467E4F2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975FC8DC-3A2D-E5AD-69BD-64FF7B2EA7D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8A767FF0-4C78-65FF-11D8-3BDB3501ADF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A5C901D9-83B6-EBD2-C372-A079A87EF13A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4B6355A4-D888-369A-35B5-77A2738A82C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CF36998A-B8CA-CE76-A0FE-94479D57A51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BB6C48E3-D4B9-40C2-22CD-68D7C8103D7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898A8109-C7F3-CD6D-0340-C4D9C389EE4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BA357F00-FDBB-DC93-D09C-B4E9E46748F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15B30A89-E5D9-3CE2-3F74-9B4FF3E8EFC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5ACFD5A6-9076-C79E-A65A-60C9D963F5D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91F59868-1DC7-59AD-3587-D81AB81167B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56230C8D-9BAA-DF77-ABE1-E5512A875097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4EF9AC0F-09EC-0FFA-9E9D-564990D6D1B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A56646EE-B898-171A-9227-895DFB09A1D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52D81864-AB62-6FD0-AC41-6ACD4563C93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C5F6D6F2-B3D4-24F8-DC5E-41C8F734E4A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6DCC4828-54F7-4110-9C36-E08D29DE01B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0088C233-6CA5-E318-4255-159BA34EC0A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5E199568-36AA-B00A-F81B-FF818D89108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26C78E48-4978-2865-2694-D95D022EDAF3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895A7C6B-24D6-7E75-C569-E6145631DC3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72774045-8D98-0C26-25AA-303C1405992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3E3CF31B-3934-E516-F08B-194DA9C5FA3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8A35A01A-1DA1-F77C-D599-841B93CF693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6C340CD9-0168-FFF7-AAC5-3C75F041698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D588DAD1-CCD0-86BF-F1AF-A4B3001963F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C73B5D38-7ABA-8EDA-67AF-502EDD47729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790BC3CB-74B0-4755-FA8C-3F5F945E9F60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793CE130-AA1A-C423-F9FD-D97E1809E30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F30FAF04-137B-208E-52B3-7BCB3977D23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6DCF444E-BA94-4C54-8D3A-C3EE58390EF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611FD2BA-762C-8A73-C868-6236D747EB0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E18EDB6D-0426-B7F0-0A81-BF56358A8FF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90BB1334-3C04-A15F-431B-F9F28D34496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D5298EF8-00D2-2B80-713E-6454867104D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CA3EF767-55CE-C7C9-6223-ABFCA4259E1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48F6D8F7-9F68-8AD0-FEBF-2D37C5F3B70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9B7C14D3-0103-2FDC-104E-0671D3ED264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B0BF1C19-4815-4AB0-609B-57D696B31C2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BF2A29E5-07C5-EC11-D240-DB955D00ED9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0FA59417-3758-B0AE-7192-A093CEDE676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5C5BEFAC-BEEF-AA69-A28F-4886C367A18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3BBE4031-46F2-3B64-BC9E-7E4DF3F718D5}"/>
              </a:ext>
            </a:extLst>
          </xdr:cNvPr>
          <xdr:cNvSpPr/>
        </xdr:nvSpPr>
        <xdr:spPr>
          <a:xfrm>
            <a:off x="452435" y="4376806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66C3A52F-B1E9-1AA5-B05C-3D10DFE77D5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7457B9FA-7D4E-8D39-5573-A77FD9F538B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C826FF0C-5AC6-E6C1-AA56-70D9901AAE4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C2CECEA3-A5D7-F07C-170D-081F0B4923D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C0F63E60-957E-BA1B-AA50-44616B73B82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EEA17FC7-31F6-8329-71D1-2CBEE7D4942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6E704F76-17B1-6D2D-DD7C-3C56686821C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94A26756-AB2C-69B1-2162-0E5CF8DA15D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460117C7-CAAC-C672-0BAD-F56F7EE1E0F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2FA34020-F591-50F8-42D5-965178BFE46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877424B7-3A65-B5C0-76BD-9E38C6D1BD4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518BBA9E-E1E5-D020-73F7-301DC539DEB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19E2DEA1-5499-CFB3-E853-49572F901BA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1F4A4F93-0069-CA17-9259-20AD7B637348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30178501-B67A-F57A-C598-4584280DD31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00BCA7AF-B8F9-4F68-20EB-9A4CBE63D79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21B36056-2AE1-361F-7A34-AD8805EAB99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C7368556-4BD9-E5CA-29D9-9D903791A7B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1D3F9FBC-4607-2455-54FB-384B6627452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516F5EC7-7DBE-E5FC-BB1A-D117EAD5D2F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19F2CF72-0EFC-C296-8ACC-034CE2BFD66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FA153FEF-81DA-C08E-A07E-4D9F65C8FF3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3C864630-2E1F-CABD-958A-BEC783CCE8E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0EE3AAC2-9D0D-55E8-C860-03F42105085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0FC112A2-4F0D-CB47-6F2B-AE970B7831C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0BC7A6AA-8E10-A01C-A2BF-E3D16DBCB78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2535010A-8E36-1408-C143-62947484E0A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D83C00CC-AB25-666F-7AB0-EC3672A1823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B51B0BB6-8E9B-B5A9-F55B-7F320778326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9BB7F810-930C-9554-B0E7-3457A2A7581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8B2344CA-6656-C59E-9F02-FFD639F6436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6F77927B-8FB3-968A-A82A-8138224786E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384EF107-5A7D-B665-657E-0666D67621E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C5821F13-48AF-8B28-C420-3A083834141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154459D7-1B03-73A7-C49B-336931885F7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ECCA14CC-BD74-0816-4878-E40ADA0BC15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B82101E1-BCB6-2F51-C0DC-1645AFCA533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C7D0FEA9-B3EC-9D37-0A3A-E229981AB02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5EC9D4DD-0B5F-68F7-0200-EDA6922E362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C714D7A8-BA67-F4ED-4332-2CB680A1AB8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49488B9D-D3CA-9D2D-FA57-57BCA8F2E00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F615EA9D-F9CF-0B1F-AB5F-7F5AB709670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38BA2C7C-85C0-89B8-AD23-8BB5425F419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6938" name="Group 6937">
          <a:extLst>
            <a:ext uri="{FF2B5EF4-FFF2-40B4-BE49-F238E27FC236}">
              <a16:creationId xmlns:a16="http://schemas.microsoft.com/office/drawing/2014/main" id="{29028ED8-FDDA-47B5-9F08-47BA026B007A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32230E24-0432-EF64-231E-3DEC1B84C346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18D2B2D4-EA25-6110-7A12-3E437552D3B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CA7B47E1-48B2-053E-601B-FA259ADFEE6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EDC1D0F7-C2C4-F368-F96C-91DA69538D7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3F1DA786-63DE-BCF4-19C3-AA77ACF11EE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0BE680A6-37B9-6274-0F82-C223BA0F1C1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D2B7E6E7-ECBB-D2B2-F0E9-7CE93CEBC4AB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9F77D3C6-77CF-D890-7C65-83EAE0B3B5DF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0DA1DAF2-E682-415A-A878-92AEB1C0748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6C499BA1-7CCA-FA95-B792-8F9BA1D11C8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FBAD455C-50D5-CAEF-1E0C-F02636E7A92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3A99AE22-48DD-2A0B-25A8-5186BE2CBF2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CB5B09F9-0B46-FD1C-2B97-38EFAE83DF7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FDEC2AF1-CCC3-2A62-B923-66F18CC2FE8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F11A76B5-EC39-41BF-59E9-EE293420B1A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14B03BCD-480F-2A12-F7B4-CA1D0D9F9CD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67DB809D-5034-5F4B-FB47-0F50019C43C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44A4007B-0A7B-2855-D2A0-45E05579C85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CD8FAEE2-E12D-8628-2545-9A752890BC2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BF107916-DECF-87A3-CEF9-D648DC59954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652F5F46-976C-BB30-BDB5-25C54D7C51DC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598E864F-E219-CC2A-5309-59A871B3094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5DE474FC-E485-8D46-CBF0-0234FD8F2BE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FD0B2510-95ED-FE10-5C35-A7FC8A3AC58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7C4A536D-D9AB-22FD-E63F-5C6BA12E7D6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4B9D8B43-D257-7960-DEDE-0C0BBCACE5B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53C19643-554E-6358-46C1-23DC402224E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3318C165-FBBE-8DB8-388A-BC2A2D1FA13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82F842C4-4AD2-9BC1-F6EA-B449A2C7765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05DE5BA4-7565-A2CE-CCB1-210F25D9116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ED843024-640D-3955-22B1-CFEC9B5A78F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120E5F9D-C040-442C-18C4-D290B847CF1E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E809CF1D-7B75-8C88-2A74-928B0DC42F0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AB533382-7B79-D068-011E-1F25E5ECBD0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0D076BB2-9D5C-4746-2BEE-FCB8C5084E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D91FC821-3100-DB44-E1EE-5C24176C25E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6989CA5A-2199-EFCE-F454-4E4EEEA34F3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FC9B4D56-6809-B941-02EE-F58EF91F230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3266CFBC-9846-000A-D8C9-904806EBFA0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F5B54DB7-3EE0-80BE-1DBB-0A66477B3A2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E295B5E6-E07A-D57A-0A84-FB1107BE6A3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7FA09BE2-C308-3D70-61E4-F79DD85F998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CB9C728C-315C-E4AB-3BEF-02799D71A13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F1D92981-FCE3-D911-B6FC-CD7EBA0666B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86752335-31F5-93F1-8EC3-F979079EE79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1BDB186B-E703-FD35-ADAC-CE288FFA0E6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D84EB56B-E0B9-774B-63EA-F1DF21F6C20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C7056ED8-4ECD-9BA2-21B6-07CFB66C122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393B111B-9C98-1201-89BA-094147062EF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2E33A13C-120D-ABBD-F2A0-5CD569ECE91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4D94524F-6D85-32FC-9089-CBA4C2E07BE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78B929A8-EF75-14FD-E0C3-CC13CF02082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DA7E1805-3787-426A-7900-6AA5DA9EFD2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E086C1F3-D49F-0B66-1072-73E1E725444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67163A2C-7A11-F23C-5B18-D89744C2E01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C2D6B19B-5309-15AF-6169-1AF5C9772EF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97D6E7DD-598B-D055-CF93-98ABBA7778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25ADF6C3-96ED-6E74-FA99-539E63FE141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5A8262AF-EE10-A1C6-2B55-31E0585008C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F5B55732-72A5-03BE-9C8B-35831DCBD2D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53A678E8-A58E-6C18-9B90-DF6E15825E8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21B96249-C675-3896-ABE1-B3AF7179732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FCCE89F0-F984-06AC-55C4-45B0872E8A25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E86E5509-3DB0-AC54-E340-63055205447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8A60DB3A-1F2E-204B-1A88-699EE0E5CA4B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E85D8F51-DA67-109B-19EE-3167D32F7BF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8A070BFE-F979-D3C8-CDDA-CED2E37FBD4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6A1B8D4A-ED60-152A-0303-6981B3E845B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3025DC0E-285D-95E9-D151-34E33FCD323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8479A9FB-9A6D-4B25-7E09-DB3548BADA6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D651206C-4A33-D507-4FCB-3FA5BB527A3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3F82A45B-1C37-2D22-7A24-27EA553C9BA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CA70198F-FA40-DA63-9987-CD2619CB031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751C893A-2736-A467-969A-BBA1385ADE8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1D8A689A-5662-6A03-5FD1-56482F96190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41B893C7-555E-A3F4-455E-FDB4716D4B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E048169D-F904-7725-6D75-18E15B362BA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D55AE4EB-A0E4-BFDF-2331-8BBA0BBEB5E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107D3823-056F-67B9-A0DA-91A775D94E1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C2A920F7-D270-A8FF-DA86-1F19D03CC9B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78898718-6EA8-895F-4E10-D9B58DA9AB69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02888FE6-D3B9-CD7A-CBFC-AD57565CD01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9D223F71-C016-0D9D-6BD8-08544304E83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D7E383E1-0551-51E3-5960-C7E51A91983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50DC9145-EF06-A4F1-3797-8B7A73D2EAB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231A6C2B-2320-C2A5-95A1-C964C2F3BAA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D6D2F137-76AC-10B1-5399-232702AE1BC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F34EF12E-B076-244D-9716-03EA474C8C87}"/>
              </a:ext>
            </a:extLst>
          </xdr:cNvPr>
          <xdr:cNvSpPr/>
        </xdr:nvSpPr>
        <xdr:spPr>
          <a:xfrm>
            <a:off x="4172875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03303820-9CB1-5821-DB49-55860357A39D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38F5FA77-B58A-727F-FB79-A5BB775E2B3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DF4B050F-2BE2-B7D8-6B52-F6FE3ECF494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AC3521D7-0AA7-8381-C1C1-C874EBE89B7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F3E39A63-257B-EEB9-FFD6-47171D8D37A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CD1D2480-F4A8-29D2-BFCF-1F6170D5400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3890AD9E-2359-88AF-7045-6F85F8FA2F3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1AE59851-B214-873F-23EF-9DBD3CDC670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93DCFE5B-79CC-4BA0-8C9E-58B162BBF31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89925B53-2533-3E04-86C3-823417203D2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3DB4A974-7460-8A15-8FA0-23F8F349516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6E7F2D1D-0D8A-289C-53FF-C96C4C1BCEE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4C893307-7ED5-4974-146B-76AD819DDE2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DECFB469-1146-47FD-77F0-21452B77ED3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D3A6D7B6-AEDC-1295-BD21-50A99135A63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8FBA37B8-3965-3B14-9D51-C37F2069103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10D4BE44-5BCB-332D-442C-A0E3F057C61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F86A8E39-DCEA-2B5A-5EC1-CF3DD425074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18C25894-B5F4-8C9A-661E-9F77DF2113A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A2BAFB59-F301-BF23-B2D2-453EB050B25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A42B2787-3D3A-1460-D373-4EB91A14F42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A8ADCFB8-76D2-EBA5-457E-C5073AF24D3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081AA02B-16E7-829B-48B7-0883952203B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14E507FE-B537-FFD3-E0C7-8C6B1BCBD0E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5825D049-FBEB-1871-DA15-FC72879CE6D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0B56F6CE-C960-8000-97E3-C60E86BAAB7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D699D341-2DFA-897E-A427-2EA5B01AB69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4994CF3C-3E0B-F6EE-F0A8-E5BC1D8DFDF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D0E711B6-B962-F0E9-249F-2FFF5F0D9B9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6AD77B39-4412-2254-BBEA-FEC79392AEC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A5E7A13F-FACF-94CF-B23C-310EF1C6229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C17E46EB-B72B-5220-6621-4E5EB3E9DA7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8BD33179-89CD-0DC0-674C-73CE26C2DC5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3BAC6E10-3AB6-18F6-236E-71C7320AE95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E86A2608-28CF-9182-3C41-2011E2C9ACA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20985EBE-CE3C-E3E7-4F23-A22B165F8CF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677322C3-2405-0608-53B0-04D4D3D372E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6237A0D7-DFC4-195D-BA25-811DE34AAF1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133FCFA8-90E6-DF05-9CAD-5C4AFDE49F1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830C8533-0484-98AA-E3B6-0C1D3695DE9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0CF20E84-F156-6DD8-E7D4-5E4C718F58E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D78D66C1-96AF-231D-1E75-63DA28B66AB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1B6C1A78-2F97-71A0-7538-4651C500719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0FA836BA-1D4C-4196-A83C-E9BDFB45E7C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0B5A4572-962C-1F28-C0D7-C055CCD02DD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F750DA48-8C3D-F08F-16CD-FF6023DEB72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71A04D5F-B6D7-E1DF-95A5-EC73956E049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91140292-869F-1365-8932-D16105746F9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F331D03A-29AF-162A-25F3-F6CD9D223D5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3F2A540F-5D9D-F508-B5BB-C97F90CEE94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471603D7-6281-CA43-1C40-80DC598F915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1EBF3F57-4B73-EC10-6ED5-BA912480E89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96ED1DCB-7E9D-EEA4-3AEB-8E15879F614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16554749-8D23-FF28-FEF0-C9EE7DD3538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EAA22E84-120E-8EE7-E8B2-579A37FA17C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4307BB40-57C7-84AB-2F68-90E50D61074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65351D46-B926-AAAC-8508-BAC3E534F27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8F00804C-770A-3EDC-125F-BF154B6D005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CE8BF11D-2911-6713-CE76-F476076EC73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6FFF1E62-D41D-4DB3-FC22-BDDE984D94A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6B47D5BA-541D-79FB-6836-CD69874795B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20C35E96-F49D-2EDE-9D89-6D89AD1E202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C1C488AE-52EA-DC1C-6927-2068A3C61C7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996EE454-5213-77D6-9EA0-DB10732BDF1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A3706F6C-AADC-6075-9353-642B318C5E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1FE7B24F-22A4-C4BB-5000-4E357A3505A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7AAEA2B7-0BE4-683F-1C15-694877A9169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B6D49311-B1D8-73B8-E138-953D4135F3B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AD2E163C-0EAB-692E-EEDF-ABD53C9C994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CDCF76E5-B052-0931-395C-61B6D38B434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ABC4E4DC-88F7-C982-F092-5E09449DAFD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4F441188-304F-87CD-9E9B-1DA765CE760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0D45A762-110F-6F02-E18F-AA46237A62B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BB055D47-3A4A-BE4F-412E-766115AB407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E74A6681-6FDD-27C1-2473-4DBFAE758C7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16DC97B5-925C-5060-D79C-4AE2FA886ED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CC5B299B-6B00-A2AF-294B-331EF1423DE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781A4887-AFF9-9B89-742C-1F4742215AE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544745C7-B957-7901-1F89-5CBFFDEB9E1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5E567167-C79E-2592-03C1-35D401DCCFC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7E9DA43B-853F-83BF-2966-B299FC16A95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559553AB-4119-F87A-1EAC-4D3B0FF8E3F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C8769497-DD25-D659-4EDD-C6F701E526D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693F761A-6CE6-732B-770F-C37037E9733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98A34604-69F4-4930-7A17-20B0BF409CD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08657D16-2108-916D-9FF9-ACBAAE28ACE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17F8BBEF-DA28-E3F1-94F7-97C3568D1A2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2D69F926-3EC5-F404-633B-B7AC87044DF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40918116-1EF3-0A9F-A91D-E05C284559F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BE72EED1-3DEF-B71A-AC46-049CD28FC02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21567C86-E029-ADFD-6B19-8617FFA0147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4A5F3E2A-49CF-8EBD-35E7-4A1ED8951F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0F71767B-1D15-B4DD-67F0-8BCDE47A00A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8E175B5B-4464-5498-3D61-F16F525CCEF4}"/>
              </a:ext>
            </a:extLst>
          </xdr:cNvPr>
          <xdr:cNvSpPr/>
        </xdr:nvSpPr>
        <xdr:spPr>
          <a:xfrm>
            <a:off x="452435" y="4376806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2365CB5A-2649-6DA7-0A48-62139E341FC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0DEBFEA5-44BF-3928-E36F-BE12A7EA006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698E2955-92EE-74E6-343C-0CA8FC1C3D3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5C20330A-460A-916C-C27B-49F1BED54FF5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24CD68D2-7251-AD93-9ADE-54A766514C5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205A84E7-CEF5-D782-13A8-4953525D22E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D48EE7C9-A600-EE44-EC75-96EF2E3A36E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81654098-D2D5-CC9C-FC81-5612C8A3793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29E0AA4E-1F1E-85B3-AEAD-6CBAAB43023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A23BAE29-DEFB-916B-E94E-0FADFA92ED1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E725BE34-07E3-C81E-6BE5-EBBA75F7AF5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4F8DD113-CE8F-D920-05AD-168CEA08AC3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2E1067B7-C909-500E-6934-C18DABF5750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4624F94B-3680-4A6B-942A-A9E952B3FDF4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77847FEE-7ABE-5124-D899-4CAA686DE8F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34270CB3-4D51-8AD2-215A-2FE9A03CE53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E0DFB4AC-5853-8D2B-ED5E-E45CB79476E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D81C9E6D-F17A-7A82-B696-5D926DB7F418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B7B978DA-B333-B5AD-D294-08B7490BDB8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4AC96D6C-0528-F125-58CC-BBEE64EFBB3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D5DCC2D8-5B9C-597D-DDBF-78A3363B8B1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C3035457-C372-7C9C-C37B-F8B59477138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5EB51179-7F1A-C50A-547D-1C1C79F5554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8177DEF9-09C0-2D27-584F-1E3ABE8E06B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AF5A9604-14D5-5103-D99F-54CCC89DD6F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EC92972E-5453-CE88-D1DD-97E8EF699EB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9B1034F5-13FB-51F6-4F26-1ED0ABD1352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4DD78B3F-E268-30BB-37BD-4F390432214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D1C65A1A-AC2D-3164-BE30-88CB17ABC31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9F218432-3B83-65D1-CDCD-F43EF6597D0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A49C9762-C21F-958A-98F5-3A1F89BF40A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FDDD052E-EBD8-5870-93C9-E9D90708DC6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FB5D2C4A-9FB6-309E-B7F9-03AB71A1D0F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71FD36A0-BAF6-C8AB-BF67-47C244B3D61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103B9D61-6BF9-E9ED-9A5F-4662C40A59C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14904E7C-530F-C4FE-D222-AEBA2A99D6F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3F0002B9-FB32-E3C1-0414-6565BF122B9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0ED88DF2-1FC8-EA82-CB88-6EEB516AF45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43C77CDD-A3C9-9A30-8296-41FCF16D007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B7A8B0BF-283C-4D45-BB1D-2AF092FBBDF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8D33BCF1-ECEC-BC0E-47C8-A5D2474B169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3E2E6955-8E26-7711-ECF5-EDDB42D8D98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0582A5FF-2630-82B9-496F-E65B0C08143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7164" name="Group 7163">
          <a:extLst>
            <a:ext uri="{FF2B5EF4-FFF2-40B4-BE49-F238E27FC236}">
              <a16:creationId xmlns:a16="http://schemas.microsoft.com/office/drawing/2014/main" id="{ED1BAA34-7F85-453B-B397-629CDA55ACAC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2F9CEE9E-A2DF-C1C8-4D65-DDF5E5103F1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9189A3F7-E9B3-4CD4-0516-9C0515411CA4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696A3486-FE84-81ED-8D78-82EE94A880B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1833360A-78F2-FCE0-5F49-F882BC8E1DB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C75E9ED5-DE77-BF95-4A6D-41BC7D27CCB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952B8506-DD8D-5193-6EC5-37BC0A67C1E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F9AEC24B-B80A-97E3-D4D3-4BB463D276CE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2515CA1F-1B9A-4733-06C2-88562E8416ED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BC3149D3-CF1A-C47D-AEFF-F3A0326587B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B4B48BD9-C656-BEB9-3BFB-1B8B7149F00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3B2164EA-4054-5254-8309-69F95F79659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19194DC1-B9A8-B27D-DE96-DE8E00CA129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BF23AC97-A152-1E7F-EED7-7F61DDA70BF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CA195634-DDE3-92AB-2976-C24E46B131B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8B83711D-0F6A-E6E4-F229-BAAF93D7FE8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B6D6F98A-BED6-2639-97F7-8E1DCDD263A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1E25A176-ED4D-3E26-11C3-1BD396C8828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7D69A0FB-D51A-3623-249B-46B1E0C59AA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0C01FAD8-9831-76A4-527E-BDBA8D74EC9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B584D593-A8CC-09C1-191E-07EAAB8E5D4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A53540AC-A454-41B9-F3AA-9DA593DB561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057CAEED-0B77-82BD-F5BB-EBB3C374ECE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457DD604-D1C6-AC74-796B-29DFB3E057D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089652CB-95CC-CEFF-7691-8D1F4E76C1C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30FC521B-0183-9490-C8BD-E1D684BEB1B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42B21D5B-33F0-0B8F-19C4-DA1B182C347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F88329AA-EFDE-5EAC-357E-BF3BC74744F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137209BD-8334-A70A-8E38-467C6B4811B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91381594-C64A-CE8F-AFBA-1CB8419FA5A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2B106447-D3AD-936D-9B19-575C2A2B701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78039564-14C3-3FCB-8045-7EBB9404B45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BFE4984F-1855-095E-49A5-50D08D26132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BF32F447-2D57-8EBD-6584-357294A719B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46CDC590-E0C3-B1C2-1522-6027A12590D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CC842AAE-A519-14E4-3FB4-0BC6424A98E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26EC9D6E-082E-6BFC-151B-81540CA6166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63145665-AF0C-64FE-2627-871908E036A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AB5EFEBC-9C12-7862-22FF-08832948A1C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5C9FB6E4-3B4D-9396-8266-F0CA87698E1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A87B2082-A9DA-863E-3403-82C50FC6CF1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3DFCCE2F-B8D5-2A19-5FDE-364FC2C5C2B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14A132D1-E469-DAF8-E522-27DB79491A9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F80D0109-BDE9-C08D-BB2F-FE3EA9CCDEF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357C15AF-C7F9-58CD-64A8-FC1BC4BC1C9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0AD1F1D0-F11C-F822-C833-C70734D0B00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D285DA08-5C50-91CF-0741-1CB3F94806E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99A3C846-433A-6C9B-1FBB-A3B1A72236E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AE963D5F-A5B3-5BE5-7DA6-FA31053C4E3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DDDFC6A8-F1C0-F255-8545-C6BFA007A2A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9948F8C6-B49C-4259-8610-CBF9FF5A021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317D0EB1-707C-3CC0-95BA-B37F23C11C3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E9B29E1D-7BC1-03C7-735E-0A428B172A5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116C86C7-6B52-BD38-4058-674F5AC2F73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F91AC1E5-AB32-6C7E-C5C8-421E8ACBA763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EA262EB3-F925-7A1C-4313-CDE1C62515E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6C150B63-B9A2-A074-5EF5-1055C42BAC8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88C4B76C-074C-55ED-C4C1-3084BBAC54D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F234DE36-BF3D-BCB6-BD83-B7FFB36FB90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15060195-D39B-6CAC-4A3D-7D2BA4FEB90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CB223B72-831C-9723-B1DB-13DD73F5DFA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1DDDFB7B-905D-2787-ACBB-DF086C59A82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E3150008-5B31-3321-B907-422381B24D8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AC3A550E-B9D9-AE33-7966-A4AD01AA8AA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103316AD-C8E8-CE2D-1487-9C8F3233503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0E9A3BD9-FD09-D6A8-ACC4-F9563AEB638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A1FA66C1-72FC-5958-12C4-0E9354C02B1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717F363C-87B6-1B89-A03C-59E861793DDC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A22C21A9-12A2-99FB-A0E3-1D92ECB6E14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8C6E55F9-84C6-2A3E-DFEF-F72C5C8EEBF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01DE9013-37C9-DA0A-F32E-1DEB75E596D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2F758BC1-0F6B-518B-6564-2EE6DD58477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08C8F98E-B62D-31D5-4B7E-7D8271DCA4B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8A8DEAEE-5AA6-CE49-339A-7E1C6BCD305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0F55D673-2F2A-6F02-AC6C-2D8C3FFA196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7AFB8E98-6312-005A-F483-60845D3420C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444E532E-3F83-C6C2-DE1F-818FCF88875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9251DC9B-D062-6B27-0A54-F9E35965A8C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49E5F6E3-158D-1AE6-342B-B59936A6423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69DB67F8-73BB-D311-F3A6-CA47DEFEA177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9A88B7EA-50B6-F9CB-8EB3-382D54319CE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9737C09E-7EBF-F329-3BAF-0C990B84CB19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25A6E644-5C97-CB6C-3582-D1691F77F33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7E8FA106-B6EA-F3F3-E752-2C874632037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8C53AD7F-E1C1-9368-59F7-F4C9D908083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6AABC5F4-372E-12C2-C7FA-E9F775D93043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65F993EA-6730-CE46-980F-4DA961926B0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D92D08DF-4C05-88FE-E8F7-42CB33D8041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9857A95B-EB0E-C238-80F5-317675F9DA2B}"/>
              </a:ext>
            </a:extLst>
          </xdr:cNvPr>
          <xdr:cNvSpPr/>
        </xdr:nvSpPr>
        <xdr:spPr>
          <a:xfrm>
            <a:off x="4172875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EA6B3881-89C7-190A-A50D-4551BA493A7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35DBB5C3-7945-C0E7-8FAE-5C202C9794E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9B108B92-01D9-9DDD-64D1-ACDD2FBDFDE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5E7C4957-9FC1-5A9C-4D68-DEA952587B7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8884D01E-2E49-16F0-A86C-C6AB3D81680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3BDC825F-7276-CAC8-C808-550365E8AF8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44D7FE6B-CFAB-4398-2420-5CC7D746EA3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02D20750-296A-2E63-0696-A54200C7D9C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867F3FA9-9962-F7D9-D8CF-98D4852186C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47A2CE3D-F1AE-CF27-AEC0-46E08BAE483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C2E3BA58-5CE3-7414-4D03-4C3D02DCB8A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CA2CFF6B-0BC0-A6B5-ADD6-C43997636A0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1A685238-48D5-4714-3541-8BE4E059728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717353C6-2155-7DEF-C518-BF3F91C4CA1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317D76B3-A791-0213-A721-DDD1261593E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16AF5B24-32BD-B3CC-0C72-C110E79ED50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6D638DAB-8A4A-5B47-046F-6A36BEB13A8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822C3F2E-5486-19F7-E378-3E87AD86E19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F2FEDF5B-A7F7-152B-8200-EE1BA90D7AD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627BFAC2-60AE-F5EE-46C5-B03BAAC8145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2F19B901-2FB2-10C1-798D-DE6A28D4022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CDDD248D-8AB7-60A1-7CF4-276B62846B2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8D1F4F50-CE2B-B5FD-EF56-B6446C4D567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5624CA4E-12B2-2D4B-34ED-C8A5A9FDFFB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51753E18-8BEA-E1EA-458D-7029DAF9C4F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29CCDDE8-4F49-5DCB-2CCA-7D3FC9ACC39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30E2532E-28AA-BD3B-3F62-ECD19E033D4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5D44EC34-3383-E1B7-CE87-4C5408CB098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643B761F-8F10-F64D-97F1-893CEC7F22E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95774FD2-994D-F4E9-7261-8BBAD57E7606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2E837164-A866-F7A7-D4A8-7CECBA73DBC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5F7BEE1B-0F5B-4C60-060F-F56D713EE42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FF2E6DF4-A7D6-BF75-5D03-37678308423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22214CF1-72E5-83AB-276F-9339758173A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EE50E96E-7592-1144-C099-E2B1623D2E0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13852267-E513-F692-7EA4-5F79F3E7F12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BBA2F056-AA1E-AA51-1A2E-52CD91355A0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5A860703-78EE-801C-4FFC-12C529EE43D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9F72A887-7746-EF78-CAD1-69DE4DC818C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8B50A06D-1385-BA85-47DB-0D385D4850D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83A1FA7F-409E-961B-062A-1BD6A4DD8DB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9767C96C-262C-91CC-E4A5-4B87090B2B9D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D0EAD5F0-2418-C829-2015-007B8D28F39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88F67D79-F096-F5AC-E70E-FAB771B85BD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7F0FA7F6-3762-2A29-AD4D-DB1DA8ED777F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5DB34C97-C934-0D50-1971-8DC401282F8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F3C237F3-AF9D-37C2-7EC7-EEE975B265A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748C7CFC-20B9-8088-04C9-BCFFA416E8D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4346BCE2-D00E-F860-9645-889A6EE70DD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FB10A27F-A84D-B661-7FFF-40A79087D09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568AA0B9-10BC-8379-E3E8-AE43077E695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ED891160-FA9D-11FD-0E43-04A56961A2B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433487D3-0D5F-FA70-A9A4-D006EF71428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A530C196-1BE6-5C37-E957-D8656564EC0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0ED915FC-B8BA-DAF5-97DA-5BD10EC7DAC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E3030451-245C-DE98-BC1E-D6D3FED4DD3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074456AC-365C-B954-B524-B45CABDE3A7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75D465CA-E6D5-F65A-78EA-75C3693FECB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4C2BA11D-6771-EF65-243B-FF829DCCC72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73932218-42AC-810D-33D0-B4645A9DD7D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3F99549C-5F35-9017-AA5A-DF15C8F72A6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8235ED09-FF90-2E30-6877-07160977EC3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EA0B23A8-1BDE-37F2-E0F4-4EB1D06D80A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659A4957-64F9-6F19-748F-A80EF6BA9F8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70C71233-6FC8-AB21-B9AA-583B839A8FF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A2ECC84E-3CC9-56A8-247A-2B64D23A8DD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307894B7-6F01-B3C7-4CA5-C19DB33041B7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507C44E3-1E26-85DF-E005-1A363060AB6A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52C33173-F639-302F-A981-16AB3115636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A3B3A64D-BF06-42E2-428A-21AFAB3F4EC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DA9D5E30-847F-DCCC-4D55-6AEF18031AD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F91D3ACB-009F-E0B7-F26B-4BE32D995B5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D19D3AB1-88C5-9050-B512-E060C8D8855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EB092EDB-0783-36A4-537E-67C1E3D6B9C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52EA90B4-55CD-ABD3-86BB-BB015665183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0738C4F3-1D48-02D8-CB36-C6C4F0D0C16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AAE5BE03-6D1B-B8F3-247E-912B1255C7D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1D1FD9B8-CC60-85B4-52A8-B52C1AB9CA3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F4CBBCD3-4778-24DB-E878-92E9A293F642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5DCB11C2-1C85-08AD-1B7A-E7C7E7E75D68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A73E5D3A-0D4C-D042-39AD-6FEEDC4ED11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4A383198-258C-7B23-80BC-B833BAE00AE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2EB01849-D00E-F4FE-6FF7-60F6EBD5D42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BEA7A45A-0A42-C3CB-AAA0-6D41FD28A03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176F0C65-A4CC-56B3-5459-0056E7F5CAD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773EEB3F-2615-FD1A-E4C0-D79D0EEAA7B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6478B661-45A4-E187-F798-9FE685D634C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F0A7643D-87B2-8064-74B6-6CAA84D26E5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DFDEB701-F663-31C3-1002-DBF52ED98C7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3CE5B8C8-62B6-3FC4-4833-0C5DC43BD8E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19821EA7-879D-9EFB-6397-21862E47010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E65E00F6-721E-F1F0-60F9-73A4421C616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DE53D467-41DA-575A-F1A1-7A08BB5347F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DBABD406-D184-AC62-E6EE-90F515FCC9F5}"/>
              </a:ext>
            </a:extLst>
          </xdr:cNvPr>
          <xdr:cNvSpPr/>
        </xdr:nvSpPr>
        <xdr:spPr>
          <a:xfrm>
            <a:off x="452435" y="4376806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0BFC5178-E564-3412-801C-BE940117D86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98DD2773-75C8-E6BC-06E2-E3848E75D41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C6514EBB-5EA9-FC40-FC69-B2C89BAC8A1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E230E784-123B-AFE2-1927-0D582035B78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668517F0-83E3-62A8-67B7-52DC01DAE23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29E21EA9-4AA2-5DDA-CF4F-79C3A49EADC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C2799381-7269-DA05-8287-8B021E03DC7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7B5A7F31-319F-3813-3312-822BC19D5BC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1F0E46EE-FB93-4D92-628D-AA3AAADCED7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0471B90C-6C63-5373-10B5-DC5BD06C36D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A4525D30-0295-C603-DD80-CFD5D2303A9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74837044-7E8E-5077-DEFA-0336CE354F1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9FC98945-9A99-7865-458D-A36013E2B89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07D82471-4A37-78CB-DEB7-9F38671D429E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8A506C5A-5345-1B7E-7845-FCA43C96758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8B120DAD-6638-981F-6D64-7C4206A7D7A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9F1BCB35-1548-C011-94A6-86D4C826C59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78255A82-BD6D-2479-2EB9-0B0C6B4F661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4062E9DA-4E4C-9F63-0466-4B32B591E9B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73006E0F-2AB2-977F-80DB-C920736874C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2DF12A47-0071-7617-B1E7-897AE2C30BD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7CBFED0B-279D-0DC0-23D5-47B16456231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071B82E6-E48C-4819-45D1-55BA950E5F0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94CAD3EF-5AFF-2997-21C6-5666CA70628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AE94278C-7B68-FA1F-6584-1D384671BDE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DD5E5820-AADD-E365-D467-F610EA0B19E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4452212F-355B-F017-81D6-82CF42B1B24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283F3010-05C0-3E37-760E-83F893CB362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91BE9B97-570E-383D-3349-E6C80A9F375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1F247996-B782-A295-FA42-F46760C5E7D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C48363C2-F43A-065A-35CF-55E2C4AB734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E6825063-9152-7E5B-3E3C-8879291726B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68D74B4E-5931-8458-03E1-B553D6CDADD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FE4F920A-4D3A-B0E2-D26C-8EFD613CB9B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7B555225-8940-E928-AAB1-56BC5713BC3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C00C93EC-8A67-997C-1500-7C8BA7CB204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12AC880F-C617-2024-348E-3CCF9039AD6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B0F5898F-75A7-F09C-F6C9-DECD90435AD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19CEA84C-2FCD-A1AF-0A26-B3BA89251DE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34A8A478-CB01-3609-E0B3-7ACB2F49B6E5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C2875F35-FBAA-6259-8112-54FD0B826CB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8493EA7C-78B7-C6B9-CB84-1D753BF04438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5675F0E8-371A-DD16-B1FA-3DE8F387626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7390" name="Group 7389">
          <a:extLst>
            <a:ext uri="{FF2B5EF4-FFF2-40B4-BE49-F238E27FC236}">
              <a16:creationId xmlns:a16="http://schemas.microsoft.com/office/drawing/2014/main" id="{DE874216-C262-4083-9507-C24D449B2B48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A417D2A6-7D9A-01E4-9152-5267A978BDF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301CA162-8D51-E847-030D-524DC3D48FF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C7B1EC04-E7A4-688D-F801-3E4D7BB2ADD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5972BED1-E77C-77C0-1597-B04285B0F04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52AAC5ED-33E9-82FF-96D8-E6C29BF7B8B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55B17D8D-E3B1-A075-C244-2AB7FC5EADC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F3790180-C529-B5C9-BB54-7DBEEE142CE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A30AFE29-A20B-8F90-4652-D43D713572A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EE60E1D1-013D-67A1-0917-4A76085BD26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72402D1A-754A-6F6F-FA96-C457C098097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FC08C6FD-C8B2-3F73-F11A-26605060BEA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370EF5BA-9AA8-47E4-01DA-E20A41EF126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3AD0EEEF-8347-AA58-D871-2BC3DE07A7B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64C0079B-BF61-8AA1-CAE7-FDF21CF6A64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C3F25976-C39C-FD7C-04BA-FC245E7F6B0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B68FF948-F057-E848-5EBF-A97856C3FF9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43FD3A5D-F287-B302-F86A-51BD837B061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9DBBFF3B-43C5-E9A5-8D57-62088BB189A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9F8A0B5E-4F39-A07C-8380-7EAEBEE8E7D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9CB59E26-7BD9-0A56-B590-AD2AC62C57C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B806C6A9-EB73-BCE4-C745-217624FFD4A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8A63F840-504D-358B-4925-88393F7D61C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6715E8AF-E9DD-0BBB-82DD-C7087E864A0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6DD2A80C-D31B-2FB0-CEC2-470E36D702F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14575C81-B50C-FC90-A173-3C261FFA22F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8762E9C0-AB5C-EAA7-DA01-1FD37F23A98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1F8048AB-A7B8-A074-5665-307368C00AD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1D6B85B6-6D47-6797-0E52-01C3BCAE55A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6734DC3D-512F-1D0A-B55D-1EFAB4968A5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AF36CF59-E0E7-581F-8FC1-122EFE96150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998868D9-EA9D-BDFF-FCB0-1C7F566E8C2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AD037011-9120-ADDF-F5DD-C4A7FC56624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51AC1AAE-3F72-7445-C995-6BAC80E46F3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3226DE8E-525D-630A-4AC9-D26C3B3F302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1881E445-8FDA-29B1-5ED2-F9205BECC86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1B06E303-D0DB-2B52-C2B2-DDF985BA985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1415BED9-0D2D-8911-0747-5C42F9050BC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F17A3B6B-6675-F9DC-A0C0-54B7D58BF29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FEFA40D2-1013-92A4-9866-50402AA2548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2B06B115-7A04-8683-9DE9-2CFC7B14F67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493413EE-659C-025A-55DC-1BB74B97865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670A5100-D15D-447D-21C0-1B7417F0D3B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C311D71A-4637-74C3-DB81-AE95DF08076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8BE02E40-3D9B-CC35-BFAC-8A5D4686C74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9CD28977-3CC1-7771-E844-392C607ABC2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16C0D47D-58D3-EA56-2AE4-2A72A77E725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08B1645D-8403-947C-FE18-F6F4A3A5735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93549DEE-7965-0031-0ECF-421C8195C65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22DAD7C8-8FC7-D488-26FD-5465C3F4D1B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C9490653-155F-DFEA-FF68-A751CD15710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6800CAEA-666E-70E2-201B-10AA722086B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2B3A22AA-0AD9-19CB-D4C0-8447AE5200A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58924D54-D557-CC79-4A65-F045C16D346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95B10253-FDE9-0FA7-516C-68E20950028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07ABF821-8116-8A69-A5EB-184F827711B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85C08CDE-CA22-13DC-ADE7-E3FF288E10F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ECC1961B-04B3-C125-6FB7-829D958CEA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DF835074-97B1-B7D2-1E23-D504C00C93F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F6736543-A35F-6F7D-564C-3A3DFA3E0FC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0C8A0340-363E-0B09-A89A-8E38D2A1D14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49B3064E-65BC-16C4-3AA2-5E25C70BEC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CA6DAA54-3AE3-808B-E24A-9B555D0DC96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80E328BB-249D-A028-E78E-EBCD8864E74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88B93E15-8632-C095-FDC7-39702A17980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E61DD7E8-FAA2-867D-414F-14F9311E92F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CAA2F461-AA99-0F66-313C-4178C7D3CC2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DA748772-7B29-2D56-E77E-0EC22466016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8" name="Rectangle 7457">
            <a:extLst>
              <a:ext uri="{FF2B5EF4-FFF2-40B4-BE49-F238E27FC236}">
                <a16:creationId xmlns:a16="http://schemas.microsoft.com/office/drawing/2014/main" id="{76A9684C-841C-83F3-0B6F-5C72FAA24D0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A5538873-17E3-AD9E-ADB0-A2E0FBADF2E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7B87C955-FCFE-D758-4922-DDEF863AA5F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5AEE29E9-4A4A-C0E7-8195-6C3EFA22A9A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FD61140E-1320-049C-C0B9-4B6C69E3FDF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BB26244C-A8C6-EF6A-F134-360AC9FD612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5E233896-A008-C7F2-0E1E-9BD7E08AF30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465" name="Rectangle 7464">
            <a:extLst>
              <a:ext uri="{FF2B5EF4-FFF2-40B4-BE49-F238E27FC236}">
                <a16:creationId xmlns:a16="http://schemas.microsoft.com/office/drawing/2014/main" id="{5B65E5D8-918D-7B33-B917-7BD7FFFF6DB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466" name="Rectangle 7465">
            <a:extLst>
              <a:ext uri="{FF2B5EF4-FFF2-40B4-BE49-F238E27FC236}">
                <a16:creationId xmlns:a16="http://schemas.microsoft.com/office/drawing/2014/main" id="{730E327B-647A-D22B-FD00-3C5673071F7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7" name="Rectangle 7466">
            <a:extLst>
              <a:ext uri="{FF2B5EF4-FFF2-40B4-BE49-F238E27FC236}">
                <a16:creationId xmlns:a16="http://schemas.microsoft.com/office/drawing/2014/main" id="{83DCF319-D3DC-D181-1FA4-10C744D901B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8" name="Rectangle 7467">
            <a:extLst>
              <a:ext uri="{FF2B5EF4-FFF2-40B4-BE49-F238E27FC236}">
                <a16:creationId xmlns:a16="http://schemas.microsoft.com/office/drawing/2014/main" id="{17E8C937-0262-DEE8-93DB-252345BFAC5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9" name="Rectangle 7468">
            <a:extLst>
              <a:ext uri="{FF2B5EF4-FFF2-40B4-BE49-F238E27FC236}">
                <a16:creationId xmlns:a16="http://schemas.microsoft.com/office/drawing/2014/main" id="{F7FEB3E8-A0F5-5FE8-0769-3FB8E3041B14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0" name="Rectangle 7469">
            <a:extLst>
              <a:ext uri="{FF2B5EF4-FFF2-40B4-BE49-F238E27FC236}">
                <a16:creationId xmlns:a16="http://schemas.microsoft.com/office/drawing/2014/main" id="{3A515FFD-C561-563F-6DBA-0D989E5CD76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471" name="Rectangle 7470">
            <a:extLst>
              <a:ext uri="{FF2B5EF4-FFF2-40B4-BE49-F238E27FC236}">
                <a16:creationId xmlns:a16="http://schemas.microsoft.com/office/drawing/2014/main" id="{F0051B15-083A-0085-8300-76491946274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2" name="Rectangle 7471">
            <a:extLst>
              <a:ext uri="{FF2B5EF4-FFF2-40B4-BE49-F238E27FC236}">
                <a16:creationId xmlns:a16="http://schemas.microsoft.com/office/drawing/2014/main" id="{43BAC583-C73F-9947-342F-F17F379820C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473" name="Rectangle 7472">
            <a:extLst>
              <a:ext uri="{FF2B5EF4-FFF2-40B4-BE49-F238E27FC236}">
                <a16:creationId xmlns:a16="http://schemas.microsoft.com/office/drawing/2014/main" id="{2C362057-30AD-2690-86B4-4277986DE0D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4" name="Rectangle 7473">
            <a:extLst>
              <a:ext uri="{FF2B5EF4-FFF2-40B4-BE49-F238E27FC236}">
                <a16:creationId xmlns:a16="http://schemas.microsoft.com/office/drawing/2014/main" id="{B14FEF93-161C-67F6-AAE0-E5CDFFC62B0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475" name="Rectangle 7474">
            <a:extLst>
              <a:ext uri="{FF2B5EF4-FFF2-40B4-BE49-F238E27FC236}">
                <a16:creationId xmlns:a16="http://schemas.microsoft.com/office/drawing/2014/main" id="{3E5D2EE1-B977-CAF7-CE6D-BB9DE578BAA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6" name="Rectangle 7475">
            <a:extLst>
              <a:ext uri="{FF2B5EF4-FFF2-40B4-BE49-F238E27FC236}">
                <a16:creationId xmlns:a16="http://schemas.microsoft.com/office/drawing/2014/main" id="{5CAA74D1-DDDF-E60B-8B24-C6466A3D36D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7" name="Rectangle 7476">
            <a:extLst>
              <a:ext uri="{FF2B5EF4-FFF2-40B4-BE49-F238E27FC236}">
                <a16:creationId xmlns:a16="http://schemas.microsoft.com/office/drawing/2014/main" id="{5B240BBA-12F8-4DB9-3537-11C6E20E3B2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8" name="Rectangle 7477">
            <a:extLst>
              <a:ext uri="{FF2B5EF4-FFF2-40B4-BE49-F238E27FC236}">
                <a16:creationId xmlns:a16="http://schemas.microsoft.com/office/drawing/2014/main" id="{8443310D-4548-039C-948D-9B57D60C9329}"/>
              </a:ext>
            </a:extLst>
          </xdr:cNvPr>
          <xdr:cNvSpPr/>
        </xdr:nvSpPr>
        <xdr:spPr>
          <a:xfrm>
            <a:off x="4172875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479" name="Rectangle 7478">
            <a:extLst>
              <a:ext uri="{FF2B5EF4-FFF2-40B4-BE49-F238E27FC236}">
                <a16:creationId xmlns:a16="http://schemas.microsoft.com/office/drawing/2014/main" id="{AF43764B-C595-7605-2D79-F3943AA083F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0" name="Rectangle 7479">
            <a:extLst>
              <a:ext uri="{FF2B5EF4-FFF2-40B4-BE49-F238E27FC236}">
                <a16:creationId xmlns:a16="http://schemas.microsoft.com/office/drawing/2014/main" id="{996A0B10-8078-748C-E540-D85AAA3379F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1" name="Rectangle 7480">
            <a:extLst>
              <a:ext uri="{FF2B5EF4-FFF2-40B4-BE49-F238E27FC236}">
                <a16:creationId xmlns:a16="http://schemas.microsoft.com/office/drawing/2014/main" id="{E471EE61-5CD8-2292-F908-6E7163751FE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482" name="Rectangle 7481">
            <a:extLst>
              <a:ext uri="{FF2B5EF4-FFF2-40B4-BE49-F238E27FC236}">
                <a16:creationId xmlns:a16="http://schemas.microsoft.com/office/drawing/2014/main" id="{521FDACA-D315-267C-4DF0-70EB9B2705F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483" name="Rectangle 7482">
            <a:extLst>
              <a:ext uri="{FF2B5EF4-FFF2-40B4-BE49-F238E27FC236}">
                <a16:creationId xmlns:a16="http://schemas.microsoft.com/office/drawing/2014/main" id="{126A7B53-61F2-D658-DAE5-BE1C7EBAD4D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484" name="Rectangle 7483">
            <a:extLst>
              <a:ext uri="{FF2B5EF4-FFF2-40B4-BE49-F238E27FC236}">
                <a16:creationId xmlns:a16="http://schemas.microsoft.com/office/drawing/2014/main" id="{94EE5928-2F6F-32AF-C8E3-E3B77C9517A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485" name="Rectangle 7484">
            <a:extLst>
              <a:ext uri="{FF2B5EF4-FFF2-40B4-BE49-F238E27FC236}">
                <a16:creationId xmlns:a16="http://schemas.microsoft.com/office/drawing/2014/main" id="{3E7D7765-0266-4973-8567-A6F387AE0A63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6" name="Rectangle 7485">
            <a:extLst>
              <a:ext uri="{FF2B5EF4-FFF2-40B4-BE49-F238E27FC236}">
                <a16:creationId xmlns:a16="http://schemas.microsoft.com/office/drawing/2014/main" id="{6485CF04-9CE3-69E2-67EB-C6AF7F29390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487" name="Rectangle 7486">
            <a:extLst>
              <a:ext uri="{FF2B5EF4-FFF2-40B4-BE49-F238E27FC236}">
                <a16:creationId xmlns:a16="http://schemas.microsoft.com/office/drawing/2014/main" id="{9D0EC68F-75AB-9C8D-AC6A-7637EB763C9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8" name="Rectangle 7487">
            <a:extLst>
              <a:ext uri="{FF2B5EF4-FFF2-40B4-BE49-F238E27FC236}">
                <a16:creationId xmlns:a16="http://schemas.microsoft.com/office/drawing/2014/main" id="{F30E240C-5AB9-5482-EACE-94A4E59FBF5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489" name="Rectangle 7488">
            <a:extLst>
              <a:ext uri="{FF2B5EF4-FFF2-40B4-BE49-F238E27FC236}">
                <a16:creationId xmlns:a16="http://schemas.microsoft.com/office/drawing/2014/main" id="{8CA71AD5-CE3A-95B1-8F2D-EC34376D5EF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0" name="Rectangle 7489">
            <a:extLst>
              <a:ext uri="{FF2B5EF4-FFF2-40B4-BE49-F238E27FC236}">
                <a16:creationId xmlns:a16="http://schemas.microsoft.com/office/drawing/2014/main" id="{5764A530-6DD4-7FAD-8B16-6F1586D5DDF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1" name="Rectangle 7490">
            <a:extLst>
              <a:ext uri="{FF2B5EF4-FFF2-40B4-BE49-F238E27FC236}">
                <a16:creationId xmlns:a16="http://schemas.microsoft.com/office/drawing/2014/main" id="{5F3BA744-D90E-C7C4-247E-8EE89C2B02B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492" name="Rectangle 7491">
            <a:extLst>
              <a:ext uri="{FF2B5EF4-FFF2-40B4-BE49-F238E27FC236}">
                <a16:creationId xmlns:a16="http://schemas.microsoft.com/office/drawing/2014/main" id="{936A8F2B-BC67-6C68-D829-2018D88B254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493" name="Rectangle 7492">
            <a:extLst>
              <a:ext uri="{FF2B5EF4-FFF2-40B4-BE49-F238E27FC236}">
                <a16:creationId xmlns:a16="http://schemas.microsoft.com/office/drawing/2014/main" id="{0E77909B-070F-0A6F-271B-206345BE22A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4" name="Rectangle 7493">
            <a:extLst>
              <a:ext uri="{FF2B5EF4-FFF2-40B4-BE49-F238E27FC236}">
                <a16:creationId xmlns:a16="http://schemas.microsoft.com/office/drawing/2014/main" id="{70A74DC5-EDAA-A4E2-1F11-E6E9FC0A143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5" name="Rectangle 7494">
            <a:extLst>
              <a:ext uri="{FF2B5EF4-FFF2-40B4-BE49-F238E27FC236}">
                <a16:creationId xmlns:a16="http://schemas.microsoft.com/office/drawing/2014/main" id="{8FC54617-4AEA-F2A3-12CD-57F2810D22D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6" name="Rectangle 7495">
            <a:extLst>
              <a:ext uri="{FF2B5EF4-FFF2-40B4-BE49-F238E27FC236}">
                <a16:creationId xmlns:a16="http://schemas.microsoft.com/office/drawing/2014/main" id="{C61F06FD-F6F6-BC27-6171-26BA49E1C31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497" name="Rectangle 7496">
            <a:extLst>
              <a:ext uri="{FF2B5EF4-FFF2-40B4-BE49-F238E27FC236}">
                <a16:creationId xmlns:a16="http://schemas.microsoft.com/office/drawing/2014/main" id="{6AE14B5F-2F36-3B99-EA1A-4954268399B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8" name="Rectangle 7497">
            <a:extLst>
              <a:ext uri="{FF2B5EF4-FFF2-40B4-BE49-F238E27FC236}">
                <a16:creationId xmlns:a16="http://schemas.microsoft.com/office/drawing/2014/main" id="{93E24461-D646-515F-06E0-694DFFBCAED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9" name="Rectangle 7498">
            <a:extLst>
              <a:ext uri="{FF2B5EF4-FFF2-40B4-BE49-F238E27FC236}">
                <a16:creationId xmlns:a16="http://schemas.microsoft.com/office/drawing/2014/main" id="{6A741487-07F7-0099-C228-25638341E2C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0" name="Rectangle 7499">
            <a:extLst>
              <a:ext uri="{FF2B5EF4-FFF2-40B4-BE49-F238E27FC236}">
                <a16:creationId xmlns:a16="http://schemas.microsoft.com/office/drawing/2014/main" id="{720D4436-0497-9CA3-D330-09170F61711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501" name="Rectangle 7500">
            <a:extLst>
              <a:ext uri="{FF2B5EF4-FFF2-40B4-BE49-F238E27FC236}">
                <a16:creationId xmlns:a16="http://schemas.microsoft.com/office/drawing/2014/main" id="{BD934564-F4D7-7959-AC4B-E02878404AD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2" name="Rectangle 7501">
            <a:extLst>
              <a:ext uri="{FF2B5EF4-FFF2-40B4-BE49-F238E27FC236}">
                <a16:creationId xmlns:a16="http://schemas.microsoft.com/office/drawing/2014/main" id="{699B15B0-70DC-95BF-19FF-744000B9A69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503" name="Rectangle 7502">
            <a:extLst>
              <a:ext uri="{FF2B5EF4-FFF2-40B4-BE49-F238E27FC236}">
                <a16:creationId xmlns:a16="http://schemas.microsoft.com/office/drawing/2014/main" id="{08FACA39-7AF7-77D8-1816-524B806DACD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4" name="Rectangle 7503">
            <a:extLst>
              <a:ext uri="{FF2B5EF4-FFF2-40B4-BE49-F238E27FC236}">
                <a16:creationId xmlns:a16="http://schemas.microsoft.com/office/drawing/2014/main" id="{9869244C-6CD2-42D9-D270-DCC1AA5CA25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5" name="Rectangle 7504">
            <a:extLst>
              <a:ext uri="{FF2B5EF4-FFF2-40B4-BE49-F238E27FC236}">
                <a16:creationId xmlns:a16="http://schemas.microsoft.com/office/drawing/2014/main" id="{34996591-E677-175C-0018-84EA8338ADE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6" name="Rectangle 7505">
            <a:extLst>
              <a:ext uri="{FF2B5EF4-FFF2-40B4-BE49-F238E27FC236}">
                <a16:creationId xmlns:a16="http://schemas.microsoft.com/office/drawing/2014/main" id="{E9172633-BD27-23FF-C61B-CAE65242821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507" name="Rectangle 7506">
            <a:extLst>
              <a:ext uri="{FF2B5EF4-FFF2-40B4-BE49-F238E27FC236}">
                <a16:creationId xmlns:a16="http://schemas.microsoft.com/office/drawing/2014/main" id="{14DF1123-3B5D-C0DA-FBFD-4AF6AD42B3A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8" name="Rectangle 7507">
            <a:extLst>
              <a:ext uri="{FF2B5EF4-FFF2-40B4-BE49-F238E27FC236}">
                <a16:creationId xmlns:a16="http://schemas.microsoft.com/office/drawing/2014/main" id="{729848B9-C048-9FD6-EEFC-8CD550591EA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9" name="Rectangle 7508">
            <a:extLst>
              <a:ext uri="{FF2B5EF4-FFF2-40B4-BE49-F238E27FC236}">
                <a16:creationId xmlns:a16="http://schemas.microsoft.com/office/drawing/2014/main" id="{42DA46EA-E196-981B-09A8-2B2D3E24376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0" name="Rectangle 7509">
            <a:extLst>
              <a:ext uri="{FF2B5EF4-FFF2-40B4-BE49-F238E27FC236}">
                <a16:creationId xmlns:a16="http://schemas.microsoft.com/office/drawing/2014/main" id="{32C7F530-A954-4C7F-05EC-E0DB4DD84E0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1" name="Rectangle 7510">
            <a:extLst>
              <a:ext uri="{FF2B5EF4-FFF2-40B4-BE49-F238E27FC236}">
                <a16:creationId xmlns:a16="http://schemas.microsoft.com/office/drawing/2014/main" id="{5A2BBA7E-FE9E-46B3-22BB-F0D236DB7BC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512" name="Rectangle 7511">
            <a:extLst>
              <a:ext uri="{FF2B5EF4-FFF2-40B4-BE49-F238E27FC236}">
                <a16:creationId xmlns:a16="http://schemas.microsoft.com/office/drawing/2014/main" id="{512BC904-C9F5-4B3E-0516-0156C898968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3" name="Rectangle 7512">
            <a:extLst>
              <a:ext uri="{FF2B5EF4-FFF2-40B4-BE49-F238E27FC236}">
                <a16:creationId xmlns:a16="http://schemas.microsoft.com/office/drawing/2014/main" id="{524CE867-AC10-0900-6041-8BD5AA93AA1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4" name="Rectangle 7513">
            <a:extLst>
              <a:ext uri="{FF2B5EF4-FFF2-40B4-BE49-F238E27FC236}">
                <a16:creationId xmlns:a16="http://schemas.microsoft.com/office/drawing/2014/main" id="{1B89A4DE-E083-B7C7-AA20-C368C173BD2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5" name="Rectangle 7514">
            <a:extLst>
              <a:ext uri="{FF2B5EF4-FFF2-40B4-BE49-F238E27FC236}">
                <a16:creationId xmlns:a16="http://schemas.microsoft.com/office/drawing/2014/main" id="{E7FE4D4C-F22D-665E-0F79-0E7C963760E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6" name="Rectangle 7515">
            <a:extLst>
              <a:ext uri="{FF2B5EF4-FFF2-40B4-BE49-F238E27FC236}">
                <a16:creationId xmlns:a16="http://schemas.microsoft.com/office/drawing/2014/main" id="{BE230E3B-57E0-BDBD-6093-B65DBA20D44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7" name="Rectangle 7516">
            <a:extLst>
              <a:ext uri="{FF2B5EF4-FFF2-40B4-BE49-F238E27FC236}">
                <a16:creationId xmlns:a16="http://schemas.microsoft.com/office/drawing/2014/main" id="{942EAB8C-9B5D-BA90-6C8A-07CAE344473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518" name="Rectangle 7517">
            <a:extLst>
              <a:ext uri="{FF2B5EF4-FFF2-40B4-BE49-F238E27FC236}">
                <a16:creationId xmlns:a16="http://schemas.microsoft.com/office/drawing/2014/main" id="{704DD484-761E-F5EA-7A8A-BB9ADCFA271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9" name="Rectangle 7518">
            <a:extLst>
              <a:ext uri="{FF2B5EF4-FFF2-40B4-BE49-F238E27FC236}">
                <a16:creationId xmlns:a16="http://schemas.microsoft.com/office/drawing/2014/main" id="{A8266829-626A-F2AD-21A2-A47F5F98243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0" name="Rectangle 7519">
            <a:extLst>
              <a:ext uri="{FF2B5EF4-FFF2-40B4-BE49-F238E27FC236}">
                <a16:creationId xmlns:a16="http://schemas.microsoft.com/office/drawing/2014/main" id="{D1E77048-07EB-072B-A4FF-93C74F5B794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521" name="Rectangle 7520">
            <a:extLst>
              <a:ext uri="{FF2B5EF4-FFF2-40B4-BE49-F238E27FC236}">
                <a16:creationId xmlns:a16="http://schemas.microsoft.com/office/drawing/2014/main" id="{020C58B6-2570-2C2B-66D4-CDEEFDF2F21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2" name="Rectangle 7521">
            <a:extLst>
              <a:ext uri="{FF2B5EF4-FFF2-40B4-BE49-F238E27FC236}">
                <a16:creationId xmlns:a16="http://schemas.microsoft.com/office/drawing/2014/main" id="{19A82FB8-A843-AD02-3521-E7648238341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523" name="Rectangle 7522">
            <a:extLst>
              <a:ext uri="{FF2B5EF4-FFF2-40B4-BE49-F238E27FC236}">
                <a16:creationId xmlns:a16="http://schemas.microsoft.com/office/drawing/2014/main" id="{239705B1-06F2-0AE3-C23C-C6BA41682B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4" name="Rectangle 7523">
            <a:extLst>
              <a:ext uri="{FF2B5EF4-FFF2-40B4-BE49-F238E27FC236}">
                <a16:creationId xmlns:a16="http://schemas.microsoft.com/office/drawing/2014/main" id="{D8A5A130-AAFC-38E0-CDF7-8E60DB6CC24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5" name="Rectangle 7524">
            <a:extLst>
              <a:ext uri="{FF2B5EF4-FFF2-40B4-BE49-F238E27FC236}">
                <a16:creationId xmlns:a16="http://schemas.microsoft.com/office/drawing/2014/main" id="{B4577FBB-86D0-EDC7-2FC8-C7137DB565B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6" name="Rectangle 7525">
            <a:extLst>
              <a:ext uri="{FF2B5EF4-FFF2-40B4-BE49-F238E27FC236}">
                <a16:creationId xmlns:a16="http://schemas.microsoft.com/office/drawing/2014/main" id="{9716349E-C492-AC67-0A7A-212C926E4E8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527" name="Rectangle 7526">
            <a:extLst>
              <a:ext uri="{FF2B5EF4-FFF2-40B4-BE49-F238E27FC236}">
                <a16:creationId xmlns:a16="http://schemas.microsoft.com/office/drawing/2014/main" id="{8503B695-4CF1-4E8D-3A2A-A349B63AEB07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8" name="Rectangle 7527">
            <a:extLst>
              <a:ext uri="{FF2B5EF4-FFF2-40B4-BE49-F238E27FC236}">
                <a16:creationId xmlns:a16="http://schemas.microsoft.com/office/drawing/2014/main" id="{BB8AB36F-86FA-FE1F-3DE2-1F9C1C4F470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9" name="Rectangle 7528">
            <a:extLst>
              <a:ext uri="{FF2B5EF4-FFF2-40B4-BE49-F238E27FC236}">
                <a16:creationId xmlns:a16="http://schemas.microsoft.com/office/drawing/2014/main" id="{34B5308A-13B6-3D8F-A7E2-02EB4865A88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0" name="Rectangle 7529">
            <a:extLst>
              <a:ext uri="{FF2B5EF4-FFF2-40B4-BE49-F238E27FC236}">
                <a16:creationId xmlns:a16="http://schemas.microsoft.com/office/drawing/2014/main" id="{549E18CC-B146-F8E0-F517-68933031F57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531" name="Rectangle 7530">
            <a:extLst>
              <a:ext uri="{FF2B5EF4-FFF2-40B4-BE49-F238E27FC236}">
                <a16:creationId xmlns:a16="http://schemas.microsoft.com/office/drawing/2014/main" id="{96CE0BA0-7341-181C-7412-F8D11D24EA0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532" name="Rectangle 7531">
            <a:extLst>
              <a:ext uri="{FF2B5EF4-FFF2-40B4-BE49-F238E27FC236}">
                <a16:creationId xmlns:a16="http://schemas.microsoft.com/office/drawing/2014/main" id="{49220A94-F03D-0699-FEC5-7C94B60E315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3" name="Rectangle 7532">
            <a:extLst>
              <a:ext uri="{FF2B5EF4-FFF2-40B4-BE49-F238E27FC236}">
                <a16:creationId xmlns:a16="http://schemas.microsoft.com/office/drawing/2014/main" id="{908291AD-7FD8-952C-2D25-809A2BB6003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4" name="Rectangle 7533">
            <a:extLst>
              <a:ext uri="{FF2B5EF4-FFF2-40B4-BE49-F238E27FC236}">
                <a16:creationId xmlns:a16="http://schemas.microsoft.com/office/drawing/2014/main" id="{8D346FB5-282A-6BDC-6358-404D8391A478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535" name="Rectangle 7534">
            <a:extLst>
              <a:ext uri="{FF2B5EF4-FFF2-40B4-BE49-F238E27FC236}">
                <a16:creationId xmlns:a16="http://schemas.microsoft.com/office/drawing/2014/main" id="{5364259C-5DB7-A29E-7306-4635518CAA22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6" name="Rectangle 7535">
            <a:extLst>
              <a:ext uri="{FF2B5EF4-FFF2-40B4-BE49-F238E27FC236}">
                <a16:creationId xmlns:a16="http://schemas.microsoft.com/office/drawing/2014/main" id="{42AED2CD-2D7B-5ED5-11C7-3EFB819912F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537" name="Rectangle 7536">
            <a:extLst>
              <a:ext uri="{FF2B5EF4-FFF2-40B4-BE49-F238E27FC236}">
                <a16:creationId xmlns:a16="http://schemas.microsoft.com/office/drawing/2014/main" id="{60A876B7-1D3C-D373-E0B5-0D0E6328488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8" name="Rectangle 7537">
            <a:extLst>
              <a:ext uri="{FF2B5EF4-FFF2-40B4-BE49-F238E27FC236}">
                <a16:creationId xmlns:a16="http://schemas.microsoft.com/office/drawing/2014/main" id="{E791DCBB-4FAC-2D45-DDE2-CFC317D15B9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9" name="Rectangle 7538">
            <a:extLst>
              <a:ext uri="{FF2B5EF4-FFF2-40B4-BE49-F238E27FC236}">
                <a16:creationId xmlns:a16="http://schemas.microsoft.com/office/drawing/2014/main" id="{9089B2A2-4A19-EEF4-6AC5-CBFD239C964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0" name="Rectangle 7539">
            <a:extLst>
              <a:ext uri="{FF2B5EF4-FFF2-40B4-BE49-F238E27FC236}">
                <a16:creationId xmlns:a16="http://schemas.microsoft.com/office/drawing/2014/main" id="{8B430D54-70BB-A0CB-756C-61E95455689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1" name="Rectangle 7540">
            <a:extLst>
              <a:ext uri="{FF2B5EF4-FFF2-40B4-BE49-F238E27FC236}">
                <a16:creationId xmlns:a16="http://schemas.microsoft.com/office/drawing/2014/main" id="{AC7D1BD7-CCB5-D09C-2094-B5DE03F11E4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542" name="Rectangle 7541">
            <a:extLst>
              <a:ext uri="{FF2B5EF4-FFF2-40B4-BE49-F238E27FC236}">
                <a16:creationId xmlns:a16="http://schemas.microsoft.com/office/drawing/2014/main" id="{2C883B0D-D029-7BA8-8963-3126DCA1C34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3" name="Rectangle 7542">
            <a:extLst>
              <a:ext uri="{FF2B5EF4-FFF2-40B4-BE49-F238E27FC236}">
                <a16:creationId xmlns:a16="http://schemas.microsoft.com/office/drawing/2014/main" id="{CDA420CA-BABC-F39D-57DD-59DE4621085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4" name="Rectangle 7543">
            <a:extLst>
              <a:ext uri="{FF2B5EF4-FFF2-40B4-BE49-F238E27FC236}">
                <a16:creationId xmlns:a16="http://schemas.microsoft.com/office/drawing/2014/main" id="{9742D49F-FE6E-E3BA-62F9-A3B41C9DBA7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5" name="Rectangle 7544">
            <a:extLst>
              <a:ext uri="{FF2B5EF4-FFF2-40B4-BE49-F238E27FC236}">
                <a16:creationId xmlns:a16="http://schemas.microsoft.com/office/drawing/2014/main" id="{59F7D4E3-D4AB-574F-E7C1-62ED2E2444D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546" name="Rectangle 7545">
            <a:extLst>
              <a:ext uri="{FF2B5EF4-FFF2-40B4-BE49-F238E27FC236}">
                <a16:creationId xmlns:a16="http://schemas.microsoft.com/office/drawing/2014/main" id="{38282581-971E-7487-B3B4-4D7C2D035F5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7" name="Rectangle 7546">
            <a:extLst>
              <a:ext uri="{FF2B5EF4-FFF2-40B4-BE49-F238E27FC236}">
                <a16:creationId xmlns:a16="http://schemas.microsoft.com/office/drawing/2014/main" id="{AECAE0DF-020C-D895-8725-88607426559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8" name="Rectangle 7547">
            <a:extLst>
              <a:ext uri="{FF2B5EF4-FFF2-40B4-BE49-F238E27FC236}">
                <a16:creationId xmlns:a16="http://schemas.microsoft.com/office/drawing/2014/main" id="{24CB6596-9207-41D5-CB3C-B0794D81924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549" name="Rectangle 7548">
            <a:extLst>
              <a:ext uri="{FF2B5EF4-FFF2-40B4-BE49-F238E27FC236}">
                <a16:creationId xmlns:a16="http://schemas.microsoft.com/office/drawing/2014/main" id="{C3BFFEDB-B7E7-B1F1-F8F4-DB37AFE1B15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0" name="Rectangle 7549">
            <a:extLst>
              <a:ext uri="{FF2B5EF4-FFF2-40B4-BE49-F238E27FC236}">
                <a16:creationId xmlns:a16="http://schemas.microsoft.com/office/drawing/2014/main" id="{9CB1B70E-26F9-4223-00E5-D7129B61446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551" name="Rectangle 7550">
            <a:extLst>
              <a:ext uri="{FF2B5EF4-FFF2-40B4-BE49-F238E27FC236}">
                <a16:creationId xmlns:a16="http://schemas.microsoft.com/office/drawing/2014/main" id="{4D627541-4E6F-E51D-2379-0DA8B3786AE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2" name="Rectangle 7551">
            <a:extLst>
              <a:ext uri="{FF2B5EF4-FFF2-40B4-BE49-F238E27FC236}">
                <a16:creationId xmlns:a16="http://schemas.microsoft.com/office/drawing/2014/main" id="{71D4725C-6BC1-5518-7EA0-E5972025C6B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553" name="Rectangle 7552">
            <a:extLst>
              <a:ext uri="{FF2B5EF4-FFF2-40B4-BE49-F238E27FC236}">
                <a16:creationId xmlns:a16="http://schemas.microsoft.com/office/drawing/2014/main" id="{E20FC589-DE4B-72FA-F4DA-EEAF2B64CAE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554" name="Rectangle 7553">
            <a:extLst>
              <a:ext uri="{FF2B5EF4-FFF2-40B4-BE49-F238E27FC236}">
                <a16:creationId xmlns:a16="http://schemas.microsoft.com/office/drawing/2014/main" id="{66329B7F-786A-BD50-5D9E-B0D4991AC29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555" name="Rectangle 7554">
            <a:extLst>
              <a:ext uri="{FF2B5EF4-FFF2-40B4-BE49-F238E27FC236}">
                <a16:creationId xmlns:a16="http://schemas.microsoft.com/office/drawing/2014/main" id="{A2FE83E1-DB20-EE05-E732-5F6D91C0965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556" name="Rectangle 7555">
            <a:extLst>
              <a:ext uri="{FF2B5EF4-FFF2-40B4-BE49-F238E27FC236}">
                <a16:creationId xmlns:a16="http://schemas.microsoft.com/office/drawing/2014/main" id="{EE9B0356-4F21-3DAB-E508-BB66C7C3DE6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7" name="Rectangle 7556">
            <a:extLst>
              <a:ext uri="{FF2B5EF4-FFF2-40B4-BE49-F238E27FC236}">
                <a16:creationId xmlns:a16="http://schemas.microsoft.com/office/drawing/2014/main" id="{8E93E011-49B9-C23F-D3DF-0285C1AF02F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8" name="Rectangle 7557">
            <a:extLst>
              <a:ext uri="{FF2B5EF4-FFF2-40B4-BE49-F238E27FC236}">
                <a16:creationId xmlns:a16="http://schemas.microsoft.com/office/drawing/2014/main" id="{E40C01DD-718D-AA7D-BA65-AD77D12B591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9" name="Rectangle 7558">
            <a:extLst>
              <a:ext uri="{FF2B5EF4-FFF2-40B4-BE49-F238E27FC236}">
                <a16:creationId xmlns:a16="http://schemas.microsoft.com/office/drawing/2014/main" id="{25FD59A9-14E9-97C3-10A4-E670EF0EF35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560" name="Rectangle 7559">
            <a:extLst>
              <a:ext uri="{FF2B5EF4-FFF2-40B4-BE49-F238E27FC236}">
                <a16:creationId xmlns:a16="http://schemas.microsoft.com/office/drawing/2014/main" id="{59D8C71A-61F4-153F-B39B-38F7C19723D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1" name="Rectangle 7560">
            <a:extLst>
              <a:ext uri="{FF2B5EF4-FFF2-40B4-BE49-F238E27FC236}">
                <a16:creationId xmlns:a16="http://schemas.microsoft.com/office/drawing/2014/main" id="{B7D45FD1-3324-F0C7-58F6-1DC275978B7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2" name="Rectangle 7561">
            <a:extLst>
              <a:ext uri="{FF2B5EF4-FFF2-40B4-BE49-F238E27FC236}">
                <a16:creationId xmlns:a16="http://schemas.microsoft.com/office/drawing/2014/main" id="{A315AEBB-5F86-24DB-CE9B-938C8C89A08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3" name="Rectangle 7562">
            <a:extLst>
              <a:ext uri="{FF2B5EF4-FFF2-40B4-BE49-F238E27FC236}">
                <a16:creationId xmlns:a16="http://schemas.microsoft.com/office/drawing/2014/main" id="{EDE7CCA2-D778-5556-6542-283B68216CB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4" name="Rectangle 7563">
            <a:extLst>
              <a:ext uri="{FF2B5EF4-FFF2-40B4-BE49-F238E27FC236}">
                <a16:creationId xmlns:a16="http://schemas.microsoft.com/office/drawing/2014/main" id="{E00D1528-D4E7-1BBC-E767-6936DE9DF0D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565" name="Rectangle 7564">
            <a:extLst>
              <a:ext uri="{FF2B5EF4-FFF2-40B4-BE49-F238E27FC236}">
                <a16:creationId xmlns:a16="http://schemas.microsoft.com/office/drawing/2014/main" id="{9868688A-41BE-4344-0EB7-93A3FF3F2FE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6" name="Rectangle 7565">
            <a:extLst>
              <a:ext uri="{FF2B5EF4-FFF2-40B4-BE49-F238E27FC236}">
                <a16:creationId xmlns:a16="http://schemas.microsoft.com/office/drawing/2014/main" id="{B54871F0-0446-388D-E40E-A4AB7A66AC7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567" name="Rectangle 7566">
            <a:extLst>
              <a:ext uri="{FF2B5EF4-FFF2-40B4-BE49-F238E27FC236}">
                <a16:creationId xmlns:a16="http://schemas.microsoft.com/office/drawing/2014/main" id="{60BABCF6-58EA-DCCE-64B4-782588933D5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8" name="Rectangle 7567">
            <a:extLst>
              <a:ext uri="{FF2B5EF4-FFF2-40B4-BE49-F238E27FC236}">
                <a16:creationId xmlns:a16="http://schemas.microsoft.com/office/drawing/2014/main" id="{66B3BBA4-AB4D-005C-A715-8698C59757C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9" name="Rectangle 7568">
            <a:extLst>
              <a:ext uri="{FF2B5EF4-FFF2-40B4-BE49-F238E27FC236}">
                <a16:creationId xmlns:a16="http://schemas.microsoft.com/office/drawing/2014/main" id="{FD0D36D2-7B83-76F1-BCED-B310AC0D6FF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0" name="Rectangle 7569">
            <a:extLst>
              <a:ext uri="{FF2B5EF4-FFF2-40B4-BE49-F238E27FC236}">
                <a16:creationId xmlns:a16="http://schemas.microsoft.com/office/drawing/2014/main" id="{B33C4BFA-5963-5983-C447-0963B7FC128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1" name="Rectangle 7570">
            <a:extLst>
              <a:ext uri="{FF2B5EF4-FFF2-40B4-BE49-F238E27FC236}">
                <a16:creationId xmlns:a16="http://schemas.microsoft.com/office/drawing/2014/main" id="{C9671303-333C-9F5C-36F7-5B3697FA8CA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572" name="Rectangle 7571">
            <a:extLst>
              <a:ext uri="{FF2B5EF4-FFF2-40B4-BE49-F238E27FC236}">
                <a16:creationId xmlns:a16="http://schemas.microsoft.com/office/drawing/2014/main" id="{12BA6472-238D-754E-257E-E8E14ADE41A1}"/>
              </a:ext>
            </a:extLst>
          </xdr:cNvPr>
          <xdr:cNvSpPr/>
        </xdr:nvSpPr>
        <xdr:spPr>
          <a:xfrm>
            <a:off x="452435" y="4376806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573" name="Rectangle 7572">
            <a:extLst>
              <a:ext uri="{FF2B5EF4-FFF2-40B4-BE49-F238E27FC236}">
                <a16:creationId xmlns:a16="http://schemas.microsoft.com/office/drawing/2014/main" id="{E3C53160-5C2C-22BC-737F-927E5EB5A71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574" name="Rectangle 7573">
            <a:extLst>
              <a:ext uri="{FF2B5EF4-FFF2-40B4-BE49-F238E27FC236}">
                <a16:creationId xmlns:a16="http://schemas.microsoft.com/office/drawing/2014/main" id="{3A723D32-2C47-02B0-6F38-9D53B15C381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5" name="Rectangle 7574">
            <a:extLst>
              <a:ext uri="{FF2B5EF4-FFF2-40B4-BE49-F238E27FC236}">
                <a16:creationId xmlns:a16="http://schemas.microsoft.com/office/drawing/2014/main" id="{89B3E087-7A48-0AD4-B36B-0DFF9027E0E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6" name="Rectangle 7575">
            <a:extLst>
              <a:ext uri="{FF2B5EF4-FFF2-40B4-BE49-F238E27FC236}">
                <a16:creationId xmlns:a16="http://schemas.microsoft.com/office/drawing/2014/main" id="{CCFEE2EA-A806-8CCD-4617-6601EE581AF9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7" name="Rectangle 7576">
            <a:extLst>
              <a:ext uri="{FF2B5EF4-FFF2-40B4-BE49-F238E27FC236}">
                <a16:creationId xmlns:a16="http://schemas.microsoft.com/office/drawing/2014/main" id="{BD468C5C-3051-0F57-9ABF-C9E80A3EB1E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8" name="Rectangle 7577">
            <a:extLst>
              <a:ext uri="{FF2B5EF4-FFF2-40B4-BE49-F238E27FC236}">
                <a16:creationId xmlns:a16="http://schemas.microsoft.com/office/drawing/2014/main" id="{0DCD0A24-A586-FC08-B594-4FA7DB12F83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579" name="Rectangle 7578">
            <a:extLst>
              <a:ext uri="{FF2B5EF4-FFF2-40B4-BE49-F238E27FC236}">
                <a16:creationId xmlns:a16="http://schemas.microsoft.com/office/drawing/2014/main" id="{F64A639D-7F9C-2806-967F-9905A634554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0" name="Rectangle 7579">
            <a:extLst>
              <a:ext uri="{FF2B5EF4-FFF2-40B4-BE49-F238E27FC236}">
                <a16:creationId xmlns:a16="http://schemas.microsoft.com/office/drawing/2014/main" id="{C442B202-3B7C-6976-7205-447D041D885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581" name="Rectangle 7580">
            <a:extLst>
              <a:ext uri="{FF2B5EF4-FFF2-40B4-BE49-F238E27FC236}">
                <a16:creationId xmlns:a16="http://schemas.microsoft.com/office/drawing/2014/main" id="{2E8A63DB-91F3-C860-1FD3-B54F7FF9166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2" name="Rectangle 7581">
            <a:extLst>
              <a:ext uri="{FF2B5EF4-FFF2-40B4-BE49-F238E27FC236}">
                <a16:creationId xmlns:a16="http://schemas.microsoft.com/office/drawing/2014/main" id="{0A70C4E8-F0AC-1566-EC7D-F32F72871D6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3" name="Rectangle 7582">
            <a:extLst>
              <a:ext uri="{FF2B5EF4-FFF2-40B4-BE49-F238E27FC236}">
                <a16:creationId xmlns:a16="http://schemas.microsoft.com/office/drawing/2014/main" id="{81D0BF55-28B8-9C46-840B-713B7CE90FB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4" name="Rectangle 7583">
            <a:extLst>
              <a:ext uri="{FF2B5EF4-FFF2-40B4-BE49-F238E27FC236}">
                <a16:creationId xmlns:a16="http://schemas.microsoft.com/office/drawing/2014/main" id="{4FED4868-7B56-3BA0-63E7-A54C1B064C7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5" name="Rectangle 7584">
            <a:extLst>
              <a:ext uri="{FF2B5EF4-FFF2-40B4-BE49-F238E27FC236}">
                <a16:creationId xmlns:a16="http://schemas.microsoft.com/office/drawing/2014/main" id="{6EE17E89-9C73-1CF7-D66D-A851DDEE5DC8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6" name="Rectangle 7585">
            <a:extLst>
              <a:ext uri="{FF2B5EF4-FFF2-40B4-BE49-F238E27FC236}">
                <a16:creationId xmlns:a16="http://schemas.microsoft.com/office/drawing/2014/main" id="{AA70BBEA-560D-E93A-672C-09168F2FF26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587" name="Rectangle 7586">
            <a:extLst>
              <a:ext uri="{FF2B5EF4-FFF2-40B4-BE49-F238E27FC236}">
                <a16:creationId xmlns:a16="http://schemas.microsoft.com/office/drawing/2014/main" id="{DE8B5E7A-0880-01FB-A8F9-F5DEF0884DA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8" name="Rectangle 7587">
            <a:extLst>
              <a:ext uri="{FF2B5EF4-FFF2-40B4-BE49-F238E27FC236}">
                <a16:creationId xmlns:a16="http://schemas.microsoft.com/office/drawing/2014/main" id="{77AFA8C8-102D-EC23-9397-97FA5D7133E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9" name="Rectangle 7588">
            <a:extLst>
              <a:ext uri="{FF2B5EF4-FFF2-40B4-BE49-F238E27FC236}">
                <a16:creationId xmlns:a16="http://schemas.microsoft.com/office/drawing/2014/main" id="{EDF4644D-550B-4C06-0608-4B31A2F0164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0" name="Rectangle 7589">
            <a:extLst>
              <a:ext uri="{FF2B5EF4-FFF2-40B4-BE49-F238E27FC236}">
                <a16:creationId xmlns:a16="http://schemas.microsoft.com/office/drawing/2014/main" id="{8E1F2999-84A8-9C3B-CFE3-77612937871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1" name="Rectangle 7590">
            <a:extLst>
              <a:ext uri="{FF2B5EF4-FFF2-40B4-BE49-F238E27FC236}">
                <a16:creationId xmlns:a16="http://schemas.microsoft.com/office/drawing/2014/main" id="{208ACA60-A316-0217-5D91-4F3D95D327A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2" name="Rectangle 7591">
            <a:extLst>
              <a:ext uri="{FF2B5EF4-FFF2-40B4-BE49-F238E27FC236}">
                <a16:creationId xmlns:a16="http://schemas.microsoft.com/office/drawing/2014/main" id="{6E36D37D-581C-B9BB-4755-F6A039BD79C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3" name="Rectangle 7592">
            <a:extLst>
              <a:ext uri="{FF2B5EF4-FFF2-40B4-BE49-F238E27FC236}">
                <a16:creationId xmlns:a16="http://schemas.microsoft.com/office/drawing/2014/main" id="{3EA76D85-D22C-5F59-0DEF-8EAD01D3B42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594" name="Rectangle 7593">
            <a:extLst>
              <a:ext uri="{FF2B5EF4-FFF2-40B4-BE49-F238E27FC236}">
                <a16:creationId xmlns:a16="http://schemas.microsoft.com/office/drawing/2014/main" id="{A05B6D52-9025-E2C4-3205-E5378E3AADC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5" name="Rectangle 7594">
            <a:extLst>
              <a:ext uri="{FF2B5EF4-FFF2-40B4-BE49-F238E27FC236}">
                <a16:creationId xmlns:a16="http://schemas.microsoft.com/office/drawing/2014/main" id="{D4970CB7-218D-15B6-E4FA-97F5A108A8E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6" name="Rectangle 7595">
            <a:extLst>
              <a:ext uri="{FF2B5EF4-FFF2-40B4-BE49-F238E27FC236}">
                <a16:creationId xmlns:a16="http://schemas.microsoft.com/office/drawing/2014/main" id="{563A604F-F480-F10F-7FE1-992F5A6A7FC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7" name="Rectangle 7596">
            <a:extLst>
              <a:ext uri="{FF2B5EF4-FFF2-40B4-BE49-F238E27FC236}">
                <a16:creationId xmlns:a16="http://schemas.microsoft.com/office/drawing/2014/main" id="{2F54355A-AC0C-8ED9-E408-028DECC75DC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8" name="Rectangle 7597">
            <a:extLst>
              <a:ext uri="{FF2B5EF4-FFF2-40B4-BE49-F238E27FC236}">
                <a16:creationId xmlns:a16="http://schemas.microsoft.com/office/drawing/2014/main" id="{540915AD-FB8A-634B-5AB6-1BEA6EE8D15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599" name="Rectangle 7598">
            <a:extLst>
              <a:ext uri="{FF2B5EF4-FFF2-40B4-BE49-F238E27FC236}">
                <a16:creationId xmlns:a16="http://schemas.microsoft.com/office/drawing/2014/main" id="{608A1E2A-314C-9A39-B6EA-2179D229C77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0" name="Rectangle 7599">
            <a:extLst>
              <a:ext uri="{FF2B5EF4-FFF2-40B4-BE49-F238E27FC236}">
                <a16:creationId xmlns:a16="http://schemas.microsoft.com/office/drawing/2014/main" id="{9418DD4C-6D22-524F-E4AE-81878D2A1DD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1" name="Rectangle 7600">
            <a:extLst>
              <a:ext uri="{FF2B5EF4-FFF2-40B4-BE49-F238E27FC236}">
                <a16:creationId xmlns:a16="http://schemas.microsoft.com/office/drawing/2014/main" id="{1EF1B8D2-23D3-E140-277C-B1F3742C05F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602" name="Rectangle 7601">
            <a:extLst>
              <a:ext uri="{FF2B5EF4-FFF2-40B4-BE49-F238E27FC236}">
                <a16:creationId xmlns:a16="http://schemas.microsoft.com/office/drawing/2014/main" id="{DB9F8345-A847-5524-E80D-A25B98BF9AB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3" name="Rectangle 7602">
            <a:extLst>
              <a:ext uri="{FF2B5EF4-FFF2-40B4-BE49-F238E27FC236}">
                <a16:creationId xmlns:a16="http://schemas.microsoft.com/office/drawing/2014/main" id="{A735D81E-A692-24AA-1670-5ACBF0FF3AA7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4" name="Rectangle 7603">
            <a:extLst>
              <a:ext uri="{FF2B5EF4-FFF2-40B4-BE49-F238E27FC236}">
                <a16:creationId xmlns:a16="http://schemas.microsoft.com/office/drawing/2014/main" id="{62BFABFE-C890-D409-29B0-57B5F3EE0D4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5" name="Rectangle 7604">
            <a:extLst>
              <a:ext uri="{FF2B5EF4-FFF2-40B4-BE49-F238E27FC236}">
                <a16:creationId xmlns:a16="http://schemas.microsoft.com/office/drawing/2014/main" id="{FA2A473D-F82B-B531-E1D6-2722004DE73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6" name="Rectangle 7605">
            <a:extLst>
              <a:ext uri="{FF2B5EF4-FFF2-40B4-BE49-F238E27FC236}">
                <a16:creationId xmlns:a16="http://schemas.microsoft.com/office/drawing/2014/main" id="{D05FF4D7-F1FD-AD0F-6790-C48D0D64D05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7" name="Rectangle 7606">
            <a:extLst>
              <a:ext uri="{FF2B5EF4-FFF2-40B4-BE49-F238E27FC236}">
                <a16:creationId xmlns:a16="http://schemas.microsoft.com/office/drawing/2014/main" id="{2FBA3303-2BEC-A28F-1F59-B3F03135E57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8" name="Rectangle 7607">
            <a:extLst>
              <a:ext uri="{FF2B5EF4-FFF2-40B4-BE49-F238E27FC236}">
                <a16:creationId xmlns:a16="http://schemas.microsoft.com/office/drawing/2014/main" id="{F93AD54E-29F5-47E2-482A-16064EB2E85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609" name="Rectangle 7608">
            <a:extLst>
              <a:ext uri="{FF2B5EF4-FFF2-40B4-BE49-F238E27FC236}">
                <a16:creationId xmlns:a16="http://schemas.microsoft.com/office/drawing/2014/main" id="{7DB93B41-D4FE-AC9E-A8F1-FD4A2F8BC0F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0" name="Rectangle 7609">
            <a:extLst>
              <a:ext uri="{FF2B5EF4-FFF2-40B4-BE49-F238E27FC236}">
                <a16:creationId xmlns:a16="http://schemas.microsoft.com/office/drawing/2014/main" id="{D545C6D9-1D52-E41D-00AC-EBC57EDEEB1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1" name="Rectangle 7610">
            <a:extLst>
              <a:ext uri="{FF2B5EF4-FFF2-40B4-BE49-F238E27FC236}">
                <a16:creationId xmlns:a16="http://schemas.microsoft.com/office/drawing/2014/main" id="{76E6E3CA-6E3A-3E22-C260-FEE66B692EB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2" name="Rectangle 7611">
            <a:extLst>
              <a:ext uri="{FF2B5EF4-FFF2-40B4-BE49-F238E27FC236}">
                <a16:creationId xmlns:a16="http://schemas.microsoft.com/office/drawing/2014/main" id="{759B493C-454C-915E-1D65-2D5F0469EAB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3" name="Rectangle 7612">
            <a:extLst>
              <a:ext uri="{FF2B5EF4-FFF2-40B4-BE49-F238E27FC236}">
                <a16:creationId xmlns:a16="http://schemas.microsoft.com/office/drawing/2014/main" id="{144C4A6D-35CC-518C-8E65-C1A75281330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7614" name="Rectangle 7613">
            <a:extLst>
              <a:ext uri="{FF2B5EF4-FFF2-40B4-BE49-F238E27FC236}">
                <a16:creationId xmlns:a16="http://schemas.microsoft.com/office/drawing/2014/main" id="{9AFB83A3-0E34-8F77-E63F-2506D5557EC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5" name="Rectangle 7614">
            <a:extLst>
              <a:ext uri="{FF2B5EF4-FFF2-40B4-BE49-F238E27FC236}">
                <a16:creationId xmlns:a16="http://schemas.microsoft.com/office/drawing/2014/main" id="{DBDF751C-5CC9-8907-6E8C-06EBD0B7D50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102394</xdr:rowOff>
    </xdr:to>
    <xdr:grpSp>
      <xdr:nvGrpSpPr>
        <xdr:cNvPr id="7616" name="Group 7615">
          <a:extLst>
            <a:ext uri="{FF2B5EF4-FFF2-40B4-BE49-F238E27FC236}">
              <a16:creationId xmlns:a16="http://schemas.microsoft.com/office/drawing/2014/main" id="{D343F69F-220C-4ACA-964D-DC0F1F16D399}"/>
            </a:ext>
          </a:extLst>
        </xdr:cNvPr>
        <xdr:cNvGrpSpPr/>
      </xdr:nvGrpSpPr>
      <xdr:grpSpPr>
        <a:xfrm>
          <a:off x="114300" y="103346250"/>
          <a:ext cx="4544616" cy="4769644"/>
          <a:chOff x="114300" y="314325"/>
          <a:chExt cx="4877991" cy="4836319"/>
        </a:xfrm>
      </xdr:grpSpPr>
      <xdr:sp macro="" textlink="">
        <xdr:nvSpPr>
          <xdr:cNvPr id="7617" name="Rectangle 7616">
            <a:extLst>
              <a:ext uri="{FF2B5EF4-FFF2-40B4-BE49-F238E27FC236}">
                <a16:creationId xmlns:a16="http://schemas.microsoft.com/office/drawing/2014/main" id="{E799C1D6-7222-419B-846D-460FC2B8B3D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618" name="Rectangle 7617">
            <a:extLst>
              <a:ext uri="{FF2B5EF4-FFF2-40B4-BE49-F238E27FC236}">
                <a16:creationId xmlns:a16="http://schemas.microsoft.com/office/drawing/2014/main" id="{095DD180-8E07-8067-8E41-F05A12C0294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619" name="Rectangle 7618">
            <a:extLst>
              <a:ext uri="{FF2B5EF4-FFF2-40B4-BE49-F238E27FC236}">
                <a16:creationId xmlns:a16="http://schemas.microsoft.com/office/drawing/2014/main" id="{093FB23D-77EE-439F-09AF-6E811BD3E0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620" name="Rectangle 7619">
            <a:extLst>
              <a:ext uri="{FF2B5EF4-FFF2-40B4-BE49-F238E27FC236}">
                <a16:creationId xmlns:a16="http://schemas.microsoft.com/office/drawing/2014/main" id="{C380DDE4-EE7F-DDB2-46F1-4D4A7DD6597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1" name="Rectangle 7620">
            <a:extLst>
              <a:ext uri="{FF2B5EF4-FFF2-40B4-BE49-F238E27FC236}">
                <a16:creationId xmlns:a16="http://schemas.microsoft.com/office/drawing/2014/main" id="{0AC8C0DC-8ED0-F5E0-2A2E-80FBE8249FF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622" name="Rectangle 7621">
            <a:extLst>
              <a:ext uri="{FF2B5EF4-FFF2-40B4-BE49-F238E27FC236}">
                <a16:creationId xmlns:a16="http://schemas.microsoft.com/office/drawing/2014/main" id="{B1A00F5D-F491-2DFC-E713-5996422CFAB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623" name="Rectangle 7622">
            <a:extLst>
              <a:ext uri="{FF2B5EF4-FFF2-40B4-BE49-F238E27FC236}">
                <a16:creationId xmlns:a16="http://schemas.microsoft.com/office/drawing/2014/main" id="{C9999C80-7E14-3111-6999-9236F437BF68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624" name="Rectangle 7623">
            <a:extLst>
              <a:ext uri="{FF2B5EF4-FFF2-40B4-BE49-F238E27FC236}">
                <a16:creationId xmlns:a16="http://schemas.microsoft.com/office/drawing/2014/main" id="{1C7C8439-DA89-795C-2925-51124EAD35B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625" name="Rectangle 7624">
            <a:extLst>
              <a:ext uri="{FF2B5EF4-FFF2-40B4-BE49-F238E27FC236}">
                <a16:creationId xmlns:a16="http://schemas.microsoft.com/office/drawing/2014/main" id="{E54AACBC-3462-4182-D8C7-C89EFB6E617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6" name="Rectangle 7625">
            <a:extLst>
              <a:ext uri="{FF2B5EF4-FFF2-40B4-BE49-F238E27FC236}">
                <a16:creationId xmlns:a16="http://schemas.microsoft.com/office/drawing/2014/main" id="{773588A0-6372-98EF-E412-D81A82F94E3A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627" name="Rectangle 7626">
            <a:extLst>
              <a:ext uri="{FF2B5EF4-FFF2-40B4-BE49-F238E27FC236}">
                <a16:creationId xmlns:a16="http://schemas.microsoft.com/office/drawing/2014/main" id="{51B0A76D-7761-1677-FEC8-CD7CC1A08B2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628" name="Rectangle 7627">
            <a:extLst>
              <a:ext uri="{FF2B5EF4-FFF2-40B4-BE49-F238E27FC236}">
                <a16:creationId xmlns:a16="http://schemas.microsoft.com/office/drawing/2014/main" id="{C8B9E62F-157F-8451-3134-DAA6857762C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629" name="Rectangle 7628">
            <a:extLst>
              <a:ext uri="{FF2B5EF4-FFF2-40B4-BE49-F238E27FC236}">
                <a16:creationId xmlns:a16="http://schemas.microsoft.com/office/drawing/2014/main" id="{6A4F2D77-131B-82CE-3A9C-DEE7476CC6AD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630" name="Rectangle 7629">
            <a:extLst>
              <a:ext uri="{FF2B5EF4-FFF2-40B4-BE49-F238E27FC236}">
                <a16:creationId xmlns:a16="http://schemas.microsoft.com/office/drawing/2014/main" id="{07BE60ED-82D0-79EB-43D2-CC29A91C89B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631" name="Rectangle 7630">
            <a:extLst>
              <a:ext uri="{FF2B5EF4-FFF2-40B4-BE49-F238E27FC236}">
                <a16:creationId xmlns:a16="http://schemas.microsoft.com/office/drawing/2014/main" id="{26739C18-D712-FE7E-ABF8-7FE2258D1E8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632" name="Rectangle 7631">
            <a:extLst>
              <a:ext uri="{FF2B5EF4-FFF2-40B4-BE49-F238E27FC236}">
                <a16:creationId xmlns:a16="http://schemas.microsoft.com/office/drawing/2014/main" id="{988311FD-60EF-27A7-AA82-68B6E48726B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633" name="Rectangle 7632">
            <a:extLst>
              <a:ext uri="{FF2B5EF4-FFF2-40B4-BE49-F238E27FC236}">
                <a16:creationId xmlns:a16="http://schemas.microsoft.com/office/drawing/2014/main" id="{928A804D-C6C8-608C-97B1-CB0D1CDCC95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4" name="Rectangle 7633">
            <a:extLst>
              <a:ext uri="{FF2B5EF4-FFF2-40B4-BE49-F238E27FC236}">
                <a16:creationId xmlns:a16="http://schemas.microsoft.com/office/drawing/2014/main" id="{D250D66B-5938-59C5-C540-B2EEC7E3724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5" name="Rectangle 7634">
            <a:extLst>
              <a:ext uri="{FF2B5EF4-FFF2-40B4-BE49-F238E27FC236}">
                <a16:creationId xmlns:a16="http://schemas.microsoft.com/office/drawing/2014/main" id="{F4240A7E-D6FD-2DBC-62A0-C5D0060AF21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6" name="Rectangle 7635">
            <a:extLst>
              <a:ext uri="{FF2B5EF4-FFF2-40B4-BE49-F238E27FC236}">
                <a16:creationId xmlns:a16="http://schemas.microsoft.com/office/drawing/2014/main" id="{C7EC2C2A-93B8-20D2-341C-E884A88074E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637" name="Rectangle 7636">
            <a:extLst>
              <a:ext uri="{FF2B5EF4-FFF2-40B4-BE49-F238E27FC236}">
                <a16:creationId xmlns:a16="http://schemas.microsoft.com/office/drawing/2014/main" id="{BD040982-9760-8BD3-7DF2-B37F7069E81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8" name="Rectangle 7637">
            <a:extLst>
              <a:ext uri="{FF2B5EF4-FFF2-40B4-BE49-F238E27FC236}">
                <a16:creationId xmlns:a16="http://schemas.microsoft.com/office/drawing/2014/main" id="{99192DBD-D182-8F70-3A61-3A3408049A0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9" name="Rectangle 7638">
            <a:extLst>
              <a:ext uri="{FF2B5EF4-FFF2-40B4-BE49-F238E27FC236}">
                <a16:creationId xmlns:a16="http://schemas.microsoft.com/office/drawing/2014/main" id="{278D2262-C038-3292-D155-E15A904E404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0" name="Rectangle 7639">
            <a:extLst>
              <a:ext uri="{FF2B5EF4-FFF2-40B4-BE49-F238E27FC236}">
                <a16:creationId xmlns:a16="http://schemas.microsoft.com/office/drawing/2014/main" id="{61DE37CB-DE09-3D6A-A121-7FD27C59DBD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1" name="Rectangle 7640">
            <a:extLst>
              <a:ext uri="{FF2B5EF4-FFF2-40B4-BE49-F238E27FC236}">
                <a16:creationId xmlns:a16="http://schemas.microsoft.com/office/drawing/2014/main" id="{6E2A13BA-1C88-6135-B7C6-1A3CF878F43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642" name="Rectangle 7641">
            <a:extLst>
              <a:ext uri="{FF2B5EF4-FFF2-40B4-BE49-F238E27FC236}">
                <a16:creationId xmlns:a16="http://schemas.microsoft.com/office/drawing/2014/main" id="{8AA94C8C-4305-A7F5-C170-086C1A1FD7D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3" name="Rectangle 7642">
            <a:extLst>
              <a:ext uri="{FF2B5EF4-FFF2-40B4-BE49-F238E27FC236}">
                <a16:creationId xmlns:a16="http://schemas.microsoft.com/office/drawing/2014/main" id="{C0BFB6F5-2FC4-FE9D-021E-D3151136F57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4" name="Rectangle 7643">
            <a:extLst>
              <a:ext uri="{FF2B5EF4-FFF2-40B4-BE49-F238E27FC236}">
                <a16:creationId xmlns:a16="http://schemas.microsoft.com/office/drawing/2014/main" id="{62BEE624-5BCE-7A49-1332-AF6271BD207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5" name="Rectangle 7644">
            <a:extLst>
              <a:ext uri="{FF2B5EF4-FFF2-40B4-BE49-F238E27FC236}">
                <a16:creationId xmlns:a16="http://schemas.microsoft.com/office/drawing/2014/main" id="{7D49473F-E836-47BE-8914-EDD68F17A1C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6" name="Rectangle 7645">
            <a:extLst>
              <a:ext uri="{FF2B5EF4-FFF2-40B4-BE49-F238E27FC236}">
                <a16:creationId xmlns:a16="http://schemas.microsoft.com/office/drawing/2014/main" id="{BA4762E9-78C1-DFC6-AF42-DD319A20DCE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7" name="Rectangle 7646">
            <a:extLst>
              <a:ext uri="{FF2B5EF4-FFF2-40B4-BE49-F238E27FC236}">
                <a16:creationId xmlns:a16="http://schemas.microsoft.com/office/drawing/2014/main" id="{8E13CA6B-33D1-803F-8145-CA1B0E7177B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648" name="Rectangle 7647">
            <a:extLst>
              <a:ext uri="{FF2B5EF4-FFF2-40B4-BE49-F238E27FC236}">
                <a16:creationId xmlns:a16="http://schemas.microsoft.com/office/drawing/2014/main" id="{5E06F3C6-F396-A75C-6506-3ED5A07840E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9" name="Rectangle 7648">
            <a:extLst>
              <a:ext uri="{FF2B5EF4-FFF2-40B4-BE49-F238E27FC236}">
                <a16:creationId xmlns:a16="http://schemas.microsoft.com/office/drawing/2014/main" id="{80DE592E-D19A-5CDD-C42E-CE98E80B743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0" name="Rectangle 7649">
            <a:extLst>
              <a:ext uri="{FF2B5EF4-FFF2-40B4-BE49-F238E27FC236}">
                <a16:creationId xmlns:a16="http://schemas.microsoft.com/office/drawing/2014/main" id="{14F50140-B427-D5A4-89A3-A67810272F3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651" name="Rectangle 7650">
            <a:extLst>
              <a:ext uri="{FF2B5EF4-FFF2-40B4-BE49-F238E27FC236}">
                <a16:creationId xmlns:a16="http://schemas.microsoft.com/office/drawing/2014/main" id="{CEA67BBB-C3C1-2110-357E-16232CEAC57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2" name="Rectangle 7651">
            <a:extLst>
              <a:ext uri="{FF2B5EF4-FFF2-40B4-BE49-F238E27FC236}">
                <a16:creationId xmlns:a16="http://schemas.microsoft.com/office/drawing/2014/main" id="{31F44F39-CF88-6BA3-871E-553E2CEF0B8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3" name="Rectangle 7652">
            <a:extLst>
              <a:ext uri="{FF2B5EF4-FFF2-40B4-BE49-F238E27FC236}">
                <a16:creationId xmlns:a16="http://schemas.microsoft.com/office/drawing/2014/main" id="{C0334F6E-FA91-43D3-B7A1-77D9ABC4D09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4" name="Rectangle 7653">
            <a:extLst>
              <a:ext uri="{FF2B5EF4-FFF2-40B4-BE49-F238E27FC236}">
                <a16:creationId xmlns:a16="http://schemas.microsoft.com/office/drawing/2014/main" id="{DB792A37-4596-DAE4-90A6-29F7FFEB10C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5" name="Rectangle 7654">
            <a:extLst>
              <a:ext uri="{FF2B5EF4-FFF2-40B4-BE49-F238E27FC236}">
                <a16:creationId xmlns:a16="http://schemas.microsoft.com/office/drawing/2014/main" id="{B44DF870-43E1-0637-135D-C82996A193D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6" name="Rectangle 7655">
            <a:extLst>
              <a:ext uri="{FF2B5EF4-FFF2-40B4-BE49-F238E27FC236}">
                <a16:creationId xmlns:a16="http://schemas.microsoft.com/office/drawing/2014/main" id="{22BD5AD3-1420-5301-0985-72EC8745E40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657" name="Rectangle 7656">
            <a:extLst>
              <a:ext uri="{FF2B5EF4-FFF2-40B4-BE49-F238E27FC236}">
                <a16:creationId xmlns:a16="http://schemas.microsoft.com/office/drawing/2014/main" id="{247DA00B-C998-36CA-EEC3-13B38ED8F02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8" name="Rectangle 7657">
            <a:extLst>
              <a:ext uri="{FF2B5EF4-FFF2-40B4-BE49-F238E27FC236}">
                <a16:creationId xmlns:a16="http://schemas.microsoft.com/office/drawing/2014/main" id="{2524D854-AE1B-03A0-D1BB-2BB0A4AF977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9" name="Rectangle 7658">
            <a:extLst>
              <a:ext uri="{FF2B5EF4-FFF2-40B4-BE49-F238E27FC236}">
                <a16:creationId xmlns:a16="http://schemas.microsoft.com/office/drawing/2014/main" id="{20338DB0-19C8-83F4-762B-E38FCFC6DFA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0" name="Rectangle 7659">
            <a:extLst>
              <a:ext uri="{FF2B5EF4-FFF2-40B4-BE49-F238E27FC236}">
                <a16:creationId xmlns:a16="http://schemas.microsoft.com/office/drawing/2014/main" id="{B0CEA4D5-54BD-323A-755A-1B3BFA15AE1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1" name="Rectangle 7660">
            <a:extLst>
              <a:ext uri="{FF2B5EF4-FFF2-40B4-BE49-F238E27FC236}">
                <a16:creationId xmlns:a16="http://schemas.microsoft.com/office/drawing/2014/main" id="{FFC67B8E-795C-5E39-5746-EDD7DAAFF827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2" name="Rectangle 7661">
            <a:extLst>
              <a:ext uri="{FF2B5EF4-FFF2-40B4-BE49-F238E27FC236}">
                <a16:creationId xmlns:a16="http://schemas.microsoft.com/office/drawing/2014/main" id="{9F9E3E50-7C2C-B3BE-017A-A8FB7450470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663" name="Rectangle 7662">
            <a:extLst>
              <a:ext uri="{FF2B5EF4-FFF2-40B4-BE49-F238E27FC236}">
                <a16:creationId xmlns:a16="http://schemas.microsoft.com/office/drawing/2014/main" id="{FB20F802-3496-C057-BA99-9A7F89060E7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4" name="Rectangle 7663">
            <a:extLst>
              <a:ext uri="{FF2B5EF4-FFF2-40B4-BE49-F238E27FC236}">
                <a16:creationId xmlns:a16="http://schemas.microsoft.com/office/drawing/2014/main" id="{516261BB-822C-7AA7-6FA4-C69F2F4EA4D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5" name="Rectangle 7664">
            <a:extLst>
              <a:ext uri="{FF2B5EF4-FFF2-40B4-BE49-F238E27FC236}">
                <a16:creationId xmlns:a16="http://schemas.microsoft.com/office/drawing/2014/main" id="{DEDA4709-F335-9BAD-A82B-A10B5B23D1B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6" name="Rectangle 7665">
            <a:extLst>
              <a:ext uri="{FF2B5EF4-FFF2-40B4-BE49-F238E27FC236}">
                <a16:creationId xmlns:a16="http://schemas.microsoft.com/office/drawing/2014/main" id="{5C6354B0-AC1E-1035-CD9F-B0C537E7418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7" name="Rectangle 7666">
            <a:extLst>
              <a:ext uri="{FF2B5EF4-FFF2-40B4-BE49-F238E27FC236}">
                <a16:creationId xmlns:a16="http://schemas.microsoft.com/office/drawing/2014/main" id="{B5223122-7C00-DC70-A0F6-F1482A6F1C3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8" name="Rectangle 7667">
            <a:extLst>
              <a:ext uri="{FF2B5EF4-FFF2-40B4-BE49-F238E27FC236}">
                <a16:creationId xmlns:a16="http://schemas.microsoft.com/office/drawing/2014/main" id="{607EDA6B-E391-0414-7CEA-068FFCE3637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669" name="Rectangle 7668">
            <a:extLst>
              <a:ext uri="{FF2B5EF4-FFF2-40B4-BE49-F238E27FC236}">
                <a16:creationId xmlns:a16="http://schemas.microsoft.com/office/drawing/2014/main" id="{E7DE17E7-D798-9B70-B04A-60DA4ACF77B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0" name="Rectangle 7669">
            <a:extLst>
              <a:ext uri="{FF2B5EF4-FFF2-40B4-BE49-F238E27FC236}">
                <a16:creationId xmlns:a16="http://schemas.microsoft.com/office/drawing/2014/main" id="{E61F88D1-8779-C81A-BC49-F4A40D9E87D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671" name="Rectangle 7670">
            <a:extLst>
              <a:ext uri="{FF2B5EF4-FFF2-40B4-BE49-F238E27FC236}">
                <a16:creationId xmlns:a16="http://schemas.microsoft.com/office/drawing/2014/main" id="{B8BF16B4-BAE4-4848-7EE8-486089801B1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2" name="Rectangle 7671">
            <a:extLst>
              <a:ext uri="{FF2B5EF4-FFF2-40B4-BE49-F238E27FC236}">
                <a16:creationId xmlns:a16="http://schemas.microsoft.com/office/drawing/2014/main" id="{E37A527B-5F68-83C3-22AC-A5F0ED41903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3" name="Rectangle 7672">
            <a:extLst>
              <a:ext uri="{FF2B5EF4-FFF2-40B4-BE49-F238E27FC236}">
                <a16:creationId xmlns:a16="http://schemas.microsoft.com/office/drawing/2014/main" id="{F2C65785-4ABF-F8F6-FB8C-2D09E6F6672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4" name="Rectangle 7673">
            <a:extLst>
              <a:ext uri="{FF2B5EF4-FFF2-40B4-BE49-F238E27FC236}">
                <a16:creationId xmlns:a16="http://schemas.microsoft.com/office/drawing/2014/main" id="{5201FF79-6651-F5F5-17AD-52F7B7AEDC8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5" name="Rectangle 7674">
            <a:extLst>
              <a:ext uri="{FF2B5EF4-FFF2-40B4-BE49-F238E27FC236}">
                <a16:creationId xmlns:a16="http://schemas.microsoft.com/office/drawing/2014/main" id="{5185D3AB-5AAB-8F3B-4645-AC0D2BC1F61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6" name="Rectangle 7675">
            <a:extLst>
              <a:ext uri="{FF2B5EF4-FFF2-40B4-BE49-F238E27FC236}">
                <a16:creationId xmlns:a16="http://schemas.microsoft.com/office/drawing/2014/main" id="{77457F64-8162-4224-64EB-42237CCC666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7" name="Rectangle 7676">
            <a:extLst>
              <a:ext uri="{FF2B5EF4-FFF2-40B4-BE49-F238E27FC236}">
                <a16:creationId xmlns:a16="http://schemas.microsoft.com/office/drawing/2014/main" id="{26511EB8-F297-507E-1FA8-522F7FA5D7A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678" name="Rectangle 7677">
            <a:extLst>
              <a:ext uri="{FF2B5EF4-FFF2-40B4-BE49-F238E27FC236}">
                <a16:creationId xmlns:a16="http://schemas.microsoft.com/office/drawing/2014/main" id="{A9AF9546-F9F2-3BFC-BBFD-A8D733B1C17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9" name="Rectangle 7678">
            <a:extLst>
              <a:ext uri="{FF2B5EF4-FFF2-40B4-BE49-F238E27FC236}">
                <a16:creationId xmlns:a16="http://schemas.microsoft.com/office/drawing/2014/main" id="{4E6FB114-2FE5-2CB4-162B-55BCA11B7A8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0" name="Rectangle 7679">
            <a:extLst>
              <a:ext uri="{FF2B5EF4-FFF2-40B4-BE49-F238E27FC236}">
                <a16:creationId xmlns:a16="http://schemas.microsoft.com/office/drawing/2014/main" id="{777F0EFB-7EB1-8E4A-EB7C-AD71B50213D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1" name="Rectangle 7680">
            <a:extLst>
              <a:ext uri="{FF2B5EF4-FFF2-40B4-BE49-F238E27FC236}">
                <a16:creationId xmlns:a16="http://schemas.microsoft.com/office/drawing/2014/main" id="{B8F5CB2F-C855-9C89-CDBB-CB3C0B08BBE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2" name="Rectangle 7681">
            <a:extLst>
              <a:ext uri="{FF2B5EF4-FFF2-40B4-BE49-F238E27FC236}">
                <a16:creationId xmlns:a16="http://schemas.microsoft.com/office/drawing/2014/main" id="{7572F76B-2513-9113-B813-53F4C2797D0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683" name="Rectangle 7682">
            <a:extLst>
              <a:ext uri="{FF2B5EF4-FFF2-40B4-BE49-F238E27FC236}">
                <a16:creationId xmlns:a16="http://schemas.microsoft.com/office/drawing/2014/main" id="{EB0A12EB-6FB6-B9B5-2100-65AC61EFDB4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4" name="Rectangle 7683">
            <a:extLst>
              <a:ext uri="{FF2B5EF4-FFF2-40B4-BE49-F238E27FC236}">
                <a16:creationId xmlns:a16="http://schemas.microsoft.com/office/drawing/2014/main" id="{5355B613-6C09-D163-5A06-F571E0BF3B4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685" name="Rectangle 7684">
            <a:extLst>
              <a:ext uri="{FF2B5EF4-FFF2-40B4-BE49-F238E27FC236}">
                <a16:creationId xmlns:a16="http://schemas.microsoft.com/office/drawing/2014/main" id="{C28B6CCA-D632-11C9-BEC3-5D6F084E14A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6" name="Rectangle 7685">
            <a:extLst>
              <a:ext uri="{FF2B5EF4-FFF2-40B4-BE49-F238E27FC236}">
                <a16:creationId xmlns:a16="http://schemas.microsoft.com/office/drawing/2014/main" id="{D334229B-4FBF-BC41-2C5D-BD6CBB25B08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7" name="Rectangle 7686">
            <a:extLst>
              <a:ext uri="{FF2B5EF4-FFF2-40B4-BE49-F238E27FC236}">
                <a16:creationId xmlns:a16="http://schemas.microsoft.com/office/drawing/2014/main" id="{9438F31C-765E-C98E-450D-78137860748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8" name="Rectangle 7687">
            <a:extLst>
              <a:ext uri="{FF2B5EF4-FFF2-40B4-BE49-F238E27FC236}">
                <a16:creationId xmlns:a16="http://schemas.microsoft.com/office/drawing/2014/main" id="{E0300C6C-A1BA-F98D-3A65-FDBD709974B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9" name="Rectangle 7688">
            <a:extLst>
              <a:ext uri="{FF2B5EF4-FFF2-40B4-BE49-F238E27FC236}">
                <a16:creationId xmlns:a16="http://schemas.microsoft.com/office/drawing/2014/main" id="{7F413C7C-7922-1916-42F0-F3D65F52F40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690" name="Rectangle 7689">
            <a:extLst>
              <a:ext uri="{FF2B5EF4-FFF2-40B4-BE49-F238E27FC236}">
                <a16:creationId xmlns:a16="http://schemas.microsoft.com/office/drawing/2014/main" id="{DE27E8BA-E848-2703-B27D-4C68B5E214E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691" name="Rectangle 7690">
            <a:extLst>
              <a:ext uri="{FF2B5EF4-FFF2-40B4-BE49-F238E27FC236}">
                <a16:creationId xmlns:a16="http://schemas.microsoft.com/office/drawing/2014/main" id="{105C1C00-F15F-A703-23B1-7B2738AE28C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692" name="Rectangle 7691">
            <a:extLst>
              <a:ext uri="{FF2B5EF4-FFF2-40B4-BE49-F238E27FC236}">
                <a16:creationId xmlns:a16="http://schemas.microsoft.com/office/drawing/2014/main" id="{A369CF89-67EE-BECA-439E-5798CFE01C6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3" name="Rectangle 7692">
            <a:extLst>
              <a:ext uri="{FF2B5EF4-FFF2-40B4-BE49-F238E27FC236}">
                <a16:creationId xmlns:a16="http://schemas.microsoft.com/office/drawing/2014/main" id="{C4887EC4-D7C9-9C7C-9286-7A1DA57403D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4" name="Rectangle 7693">
            <a:extLst>
              <a:ext uri="{FF2B5EF4-FFF2-40B4-BE49-F238E27FC236}">
                <a16:creationId xmlns:a16="http://schemas.microsoft.com/office/drawing/2014/main" id="{B2CC39C9-BA16-614A-F3EF-E1FE58A61C1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5" name="Rectangle 7694">
            <a:extLst>
              <a:ext uri="{FF2B5EF4-FFF2-40B4-BE49-F238E27FC236}">
                <a16:creationId xmlns:a16="http://schemas.microsoft.com/office/drawing/2014/main" id="{13139C12-672F-30C4-0076-2868CCEC62C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6" name="Rectangle 7695">
            <a:extLst>
              <a:ext uri="{FF2B5EF4-FFF2-40B4-BE49-F238E27FC236}">
                <a16:creationId xmlns:a16="http://schemas.microsoft.com/office/drawing/2014/main" id="{15DA991F-89A7-F7DA-1372-6D5E2EF24E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697" name="Rectangle 7696">
            <a:extLst>
              <a:ext uri="{FF2B5EF4-FFF2-40B4-BE49-F238E27FC236}">
                <a16:creationId xmlns:a16="http://schemas.microsoft.com/office/drawing/2014/main" id="{BE56FEA1-1DBC-4351-0351-88BEE189481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8" name="Rectangle 7697">
            <a:extLst>
              <a:ext uri="{FF2B5EF4-FFF2-40B4-BE49-F238E27FC236}">
                <a16:creationId xmlns:a16="http://schemas.microsoft.com/office/drawing/2014/main" id="{15714C0B-0A9F-7167-E575-003D687AD1B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699" name="Rectangle 7698">
            <a:extLst>
              <a:ext uri="{FF2B5EF4-FFF2-40B4-BE49-F238E27FC236}">
                <a16:creationId xmlns:a16="http://schemas.microsoft.com/office/drawing/2014/main" id="{901DA826-01B4-6AF3-B84D-A1F78536E95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0" name="Rectangle 7699">
            <a:extLst>
              <a:ext uri="{FF2B5EF4-FFF2-40B4-BE49-F238E27FC236}">
                <a16:creationId xmlns:a16="http://schemas.microsoft.com/office/drawing/2014/main" id="{1B490462-009B-6FB1-A309-A76CF136BAD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701" name="Rectangle 7700">
            <a:extLst>
              <a:ext uri="{FF2B5EF4-FFF2-40B4-BE49-F238E27FC236}">
                <a16:creationId xmlns:a16="http://schemas.microsoft.com/office/drawing/2014/main" id="{1C7CCE09-103D-F50C-791E-7B95B03EDC5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2" name="Rectangle 7701">
            <a:extLst>
              <a:ext uri="{FF2B5EF4-FFF2-40B4-BE49-F238E27FC236}">
                <a16:creationId xmlns:a16="http://schemas.microsoft.com/office/drawing/2014/main" id="{ED83BE8D-4DCF-CC67-0748-334A573FAE4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3" name="Rectangle 7702">
            <a:extLst>
              <a:ext uri="{FF2B5EF4-FFF2-40B4-BE49-F238E27FC236}">
                <a16:creationId xmlns:a16="http://schemas.microsoft.com/office/drawing/2014/main" id="{442420D9-D6F7-7F38-0A0C-AD97D5E5884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4" name="Rectangle 7703">
            <a:extLst>
              <a:ext uri="{FF2B5EF4-FFF2-40B4-BE49-F238E27FC236}">
                <a16:creationId xmlns:a16="http://schemas.microsoft.com/office/drawing/2014/main" id="{729F98FA-6CD9-2556-1E75-A3D7268BB1EB}"/>
              </a:ext>
            </a:extLst>
          </xdr:cNvPr>
          <xdr:cNvSpPr/>
        </xdr:nvSpPr>
        <xdr:spPr>
          <a:xfrm>
            <a:off x="4172875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705" name="Rectangle 7704">
            <a:extLst>
              <a:ext uri="{FF2B5EF4-FFF2-40B4-BE49-F238E27FC236}">
                <a16:creationId xmlns:a16="http://schemas.microsoft.com/office/drawing/2014/main" id="{5D8A4113-937A-BD9D-5647-04B585E0A2C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6" name="Rectangle 7705">
            <a:extLst>
              <a:ext uri="{FF2B5EF4-FFF2-40B4-BE49-F238E27FC236}">
                <a16:creationId xmlns:a16="http://schemas.microsoft.com/office/drawing/2014/main" id="{810DA79B-F1A2-DA31-7B2F-DD4E9C30618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7" name="Rectangle 7706">
            <a:extLst>
              <a:ext uri="{FF2B5EF4-FFF2-40B4-BE49-F238E27FC236}">
                <a16:creationId xmlns:a16="http://schemas.microsoft.com/office/drawing/2014/main" id="{6BFCCAC1-8658-A815-6F6D-9B319E4C8CF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708" name="Rectangle 7707">
            <a:extLst>
              <a:ext uri="{FF2B5EF4-FFF2-40B4-BE49-F238E27FC236}">
                <a16:creationId xmlns:a16="http://schemas.microsoft.com/office/drawing/2014/main" id="{581B42A6-A3FC-AA22-1218-11F9F932963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709" name="Rectangle 7708">
            <a:extLst>
              <a:ext uri="{FF2B5EF4-FFF2-40B4-BE49-F238E27FC236}">
                <a16:creationId xmlns:a16="http://schemas.microsoft.com/office/drawing/2014/main" id="{7E83FE5C-9962-3B90-8C46-B587B40F21D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710" name="Rectangle 7709">
            <a:extLst>
              <a:ext uri="{FF2B5EF4-FFF2-40B4-BE49-F238E27FC236}">
                <a16:creationId xmlns:a16="http://schemas.microsoft.com/office/drawing/2014/main" id="{474F643C-BE00-446E-6CF0-BA605225266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711" name="Rectangle 7710">
            <a:extLst>
              <a:ext uri="{FF2B5EF4-FFF2-40B4-BE49-F238E27FC236}">
                <a16:creationId xmlns:a16="http://schemas.microsoft.com/office/drawing/2014/main" id="{6FED0C18-BA69-BFAC-19F5-004A412BFB1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2" name="Rectangle 7711">
            <a:extLst>
              <a:ext uri="{FF2B5EF4-FFF2-40B4-BE49-F238E27FC236}">
                <a16:creationId xmlns:a16="http://schemas.microsoft.com/office/drawing/2014/main" id="{CBAF8895-0FDC-298A-03A1-625548E74A0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713" name="Rectangle 7712">
            <a:extLst>
              <a:ext uri="{FF2B5EF4-FFF2-40B4-BE49-F238E27FC236}">
                <a16:creationId xmlns:a16="http://schemas.microsoft.com/office/drawing/2014/main" id="{2D0D4922-1A3D-70A3-1CD8-6744F76E6CC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4" name="Rectangle 7713">
            <a:extLst>
              <a:ext uri="{FF2B5EF4-FFF2-40B4-BE49-F238E27FC236}">
                <a16:creationId xmlns:a16="http://schemas.microsoft.com/office/drawing/2014/main" id="{8D110EA4-301F-A270-CD32-0A061B5BA61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715" name="Rectangle 7714">
            <a:extLst>
              <a:ext uri="{FF2B5EF4-FFF2-40B4-BE49-F238E27FC236}">
                <a16:creationId xmlns:a16="http://schemas.microsoft.com/office/drawing/2014/main" id="{D4E9C1F1-858A-0ECA-FD56-36C0AB614B8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6" name="Rectangle 7715">
            <a:extLst>
              <a:ext uri="{FF2B5EF4-FFF2-40B4-BE49-F238E27FC236}">
                <a16:creationId xmlns:a16="http://schemas.microsoft.com/office/drawing/2014/main" id="{F42CF1E4-7CB2-26E5-5FB6-743D15FBA17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7" name="Rectangle 7716">
            <a:extLst>
              <a:ext uri="{FF2B5EF4-FFF2-40B4-BE49-F238E27FC236}">
                <a16:creationId xmlns:a16="http://schemas.microsoft.com/office/drawing/2014/main" id="{4193B118-A5E7-237E-16BF-B9A7A64B4AB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718" name="Rectangle 7717">
            <a:extLst>
              <a:ext uri="{FF2B5EF4-FFF2-40B4-BE49-F238E27FC236}">
                <a16:creationId xmlns:a16="http://schemas.microsoft.com/office/drawing/2014/main" id="{046B211E-C199-95C0-90B3-FDAF76D0B95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719" name="Rectangle 7718">
            <a:extLst>
              <a:ext uri="{FF2B5EF4-FFF2-40B4-BE49-F238E27FC236}">
                <a16:creationId xmlns:a16="http://schemas.microsoft.com/office/drawing/2014/main" id="{9F31A148-4333-E511-90CE-630D9164B43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0" name="Rectangle 7719">
            <a:extLst>
              <a:ext uri="{FF2B5EF4-FFF2-40B4-BE49-F238E27FC236}">
                <a16:creationId xmlns:a16="http://schemas.microsoft.com/office/drawing/2014/main" id="{29964150-E1EB-1B41-300D-D5A90443774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1" name="Rectangle 7720">
            <a:extLst>
              <a:ext uri="{FF2B5EF4-FFF2-40B4-BE49-F238E27FC236}">
                <a16:creationId xmlns:a16="http://schemas.microsoft.com/office/drawing/2014/main" id="{EF35C73B-64E3-50DC-7B6F-1FFE548DC86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2" name="Rectangle 7721">
            <a:extLst>
              <a:ext uri="{FF2B5EF4-FFF2-40B4-BE49-F238E27FC236}">
                <a16:creationId xmlns:a16="http://schemas.microsoft.com/office/drawing/2014/main" id="{C0038FAC-EC45-CCDA-CA54-38B64A14200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723" name="Rectangle 7722">
            <a:extLst>
              <a:ext uri="{FF2B5EF4-FFF2-40B4-BE49-F238E27FC236}">
                <a16:creationId xmlns:a16="http://schemas.microsoft.com/office/drawing/2014/main" id="{B981B9E9-711C-B84E-76E2-5DA89C3F344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4" name="Rectangle 7723">
            <a:extLst>
              <a:ext uri="{FF2B5EF4-FFF2-40B4-BE49-F238E27FC236}">
                <a16:creationId xmlns:a16="http://schemas.microsoft.com/office/drawing/2014/main" id="{FAAC5D65-233D-0AAF-B59E-E7E9BD8F9E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5" name="Rectangle 7724">
            <a:extLst>
              <a:ext uri="{FF2B5EF4-FFF2-40B4-BE49-F238E27FC236}">
                <a16:creationId xmlns:a16="http://schemas.microsoft.com/office/drawing/2014/main" id="{35A2FA57-5703-BC4F-8172-DA3300D9E54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6" name="Rectangle 7725">
            <a:extLst>
              <a:ext uri="{FF2B5EF4-FFF2-40B4-BE49-F238E27FC236}">
                <a16:creationId xmlns:a16="http://schemas.microsoft.com/office/drawing/2014/main" id="{08E9BE26-4030-CBB3-22C6-8C70F161719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727" name="Rectangle 7726">
            <a:extLst>
              <a:ext uri="{FF2B5EF4-FFF2-40B4-BE49-F238E27FC236}">
                <a16:creationId xmlns:a16="http://schemas.microsoft.com/office/drawing/2014/main" id="{89871483-66C9-347D-4C4A-EE25EE0E9AD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8" name="Rectangle 7727">
            <a:extLst>
              <a:ext uri="{FF2B5EF4-FFF2-40B4-BE49-F238E27FC236}">
                <a16:creationId xmlns:a16="http://schemas.microsoft.com/office/drawing/2014/main" id="{5BEA7A93-6908-04D6-C6A9-B21912DCB3D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729" name="Rectangle 7728">
            <a:extLst>
              <a:ext uri="{FF2B5EF4-FFF2-40B4-BE49-F238E27FC236}">
                <a16:creationId xmlns:a16="http://schemas.microsoft.com/office/drawing/2014/main" id="{B8903FAE-C286-FA54-7579-ECF2DF26AC7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0" name="Rectangle 7729">
            <a:extLst>
              <a:ext uri="{FF2B5EF4-FFF2-40B4-BE49-F238E27FC236}">
                <a16:creationId xmlns:a16="http://schemas.microsoft.com/office/drawing/2014/main" id="{042F83B0-F92D-8B1C-7E3F-C63D32F6010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1" name="Rectangle 7730">
            <a:extLst>
              <a:ext uri="{FF2B5EF4-FFF2-40B4-BE49-F238E27FC236}">
                <a16:creationId xmlns:a16="http://schemas.microsoft.com/office/drawing/2014/main" id="{3D7B9B18-2F23-7D2F-D266-923654D8286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2" name="Rectangle 7731">
            <a:extLst>
              <a:ext uri="{FF2B5EF4-FFF2-40B4-BE49-F238E27FC236}">
                <a16:creationId xmlns:a16="http://schemas.microsoft.com/office/drawing/2014/main" id="{05B366A1-99D5-8DCF-DB6A-2D8D521FA11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733" name="Rectangle 7732">
            <a:extLst>
              <a:ext uri="{FF2B5EF4-FFF2-40B4-BE49-F238E27FC236}">
                <a16:creationId xmlns:a16="http://schemas.microsoft.com/office/drawing/2014/main" id="{F77408FA-8DD2-654E-4D88-F195C24160F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4" name="Rectangle 7733">
            <a:extLst>
              <a:ext uri="{FF2B5EF4-FFF2-40B4-BE49-F238E27FC236}">
                <a16:creationId xmlns:a16="http://schemas.microsoft.com/office/drawing/2014/main" id="{E2C6144C-9C18-3139-B9FC-7368833A850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5" name="Rectangle 7734">
            <a:extLst>
              <a:ext uri="{FF2B5EF4-FFF2-40B4-BE49-F238E27FC236}">
                <a16:creationId xmlns:a16="http://schemas.microsoft.com/office/drawing/2014/main" id="{9672E40F-506A-CE7D-828C-0A18EA01EF5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6" name="Rectangle 7735">
            <a:extLst>
              <a:ext uri="{FF2B5EF4-FFF2-40B4-BE49-F238E27FC236}">
                <a16:creationId xmlns:a16="http://schemas.microsoft.com/office/drawing/2014/main" id="{A14B5FBD-68D4-D6CD-A551-829F7C020AE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7" name="Rectangle 7736">
            <a:extLst>
              <a:ext uri="{FF2B5EF4-FFF2-40B4-BE49-F238E27FC236}">
                <a16:creationId xmlns:a16="http://schemas.microsoft.com/office/drawing/2014/main" id="{A996963D-BDFE-19F0-14AF-84FC9298A7C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738" name="Rectangle 7737">
            <a:extLst>
              <a:ext uri="{FF2B5EF4-FFF2-40B4-BE49-F238E27FC236}">
                <a16:creationId xmlns:a16="http://schemas.microsoft.com/office/drawing/2014/main" id="{49012E6B-2B24-CF1D-9412-36E8E92829A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9" name="Rectangle 7738">
            <a:extLst>
              <a:ext uri="{FF2B5EF4-FFF2-40B4-BE49-F238E27FC236}">
                <a16:creationId xmlns:a16="http://schemas.microsoft.com/office/drawing/2014/main" id="{360714FD-BDB2-93F2-ED17-D16B62D523B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0" name="Rectangle 7739">
            <a:extLst>
              <a:ext uri="{FF2B5EF4-FFF2-40B4-BE49-F238E27FC236}">
                <a16:creationId xmlns:a16="http://schemas.microsoft.com/office/drawing/2014/main" id="{BF5D77B2-9C99-497A-A566-6AB978ACFA5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1" name="Rectangle 7740">
            <a:extLst>
              <a:ext uri="{FF2B5EF4-FFF2-40B4-BE49-F238E27FC236}">
                <a16:creationId xmlns:a16="http://schemas.microsoft.com/office/drawing/2014/main" id="{E75E5C7A-F272-4737-F5A2-513FA5CCF0D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2" name="Rectangle 7741">
            <a:extLst>
              <a:ext uri="{FF2B5EF4-FFF2-40B4-BE49-F238E27FC236}">
                <a16:creationId xmlns:a16="http://schemas.microsoft.com/office/drawing/2014/main" id="{887ADCEF-68DC-3652-C72B-0051728BC18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3" name="Rectangle 7742">
            <a:extLst>
              <a:ext uri="{FF2B5EF4-FFF2-40B4-BE49-F238E27FC236}">
                <a16:creationId xmlns:a16="http://schemas.microsoft.com/office/drawing/2014/main" id="{0BEE6880-F94F-3B70-8E80-793837E0851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744" name="Rectangle 7743">
            <a:extLst>
              <a:ext uri="{FF2B5EF4-FFF2-40B4-BE49-F238E27FC236}">
                <a16:creationId xmlns:a16="http://schemas.microsoft.com/office/drawing/2014/main" id="{A3079A17-B1C8-37ED-8F03-84E2C5036A2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5" name="Rectangle 7744">
            <a:extLst>
              <a:ext uri="{FF2B5EF4-FFF2-40B4-BE49-F238E27FC236}">
                <a16:creationId xmlns:a16="http://schemas.microsoft.com/office/drawing/2014/main" id="{D5AE8C9C-76CE-6193-052F-027E1EED39A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6" name="Rectangle 7745">
            <a:extLst>
              <a:ext uri="{FF2B5EF4-FFF2-40B4-BE49-F238E27FC236}">
                <a16:creationId xmlns:a16="http://schemas.microsoft.com/office/drawing/2014/main" id="{36891DBD-FC91-0AFC-C3B6-EC751AA0367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747" name="Rectangle 7746">
            <a:extLst>
              <a:ext uri="{FF2B5EF4-FFF2-40B4-BE49-F238E27FC236}">
                <a16:creationId xmlns:a16="http://schemas.microsoft.com/office/drawing/2014/main" id="{EE821FAD-53C9-B82A-F0E7-657391942D1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8" name="Rectangle 7747">
            <a:extLst>
              <a:ext uri="{FF2B5EF4-FFF2-40B4-BE49-F238E27FC236}">
                <a16:creationId xmlns:a16="http://schemas.microsoft.com/office/drawing/2014/main" id="{2A3553E6-B4B5-1544-4491-E7DC09A22C9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749" name="Rectangle 7748">
            <a:extLst>
              <a:ext uri="{FF2B5EF4-FFF2-40B4-BE49-F238E27FC236}">
                <a16:creationId xmlns:a16="http://schemas.microsoft.com/office/drawing/2014/main" id="{96416D1E-8415-6E73-81F7-B323C927F78F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0" name="Rectangle 7749">
            <a:extLst>
              <a:ext uri="{FF2B5EF4-FFF2-40B4-BE49-F238E27FC236}">
                <a16:creationId xmlns:a16="http://schemas.microsoft.com/office/drawing/2014/main" id="{3F2DB3DD-7440-22C5-C45B-1353889AC0C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1" name="Rectangle 7750">
            <a:extLst>
              <a:ext uri="{FF2B5EF4-FFF2-40B4-BE49-F238E27FC236}">
                <a16:creationId xmlns:a16="http://schemas.microsoft.com/office/drawing/2014/main" id="{9E99D39B-D734-864C-0BC6-FCF3DDAEA8C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2" name="Rectangle 7751">
            <a:extLst>
              <a:ext uri="{FF2B5EF4-FFF2-40B4-BE49-F238E27FC236}">
                <a16:creationId xmlns:a16="http://schemas.microsoft.com/office/drawing/2014/main" id="{29C511B4-3E79-62D1-1832-C98D1010F92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753" name="Rectangle 7752">
            <a:extLst>
              <a:ext uri="{FF2B5EF4-FFF2-40B4-BE49-F238E27FC236}">
                <a16:creationId xmlns:a16="http://schemas.microsoft.com/office/drawing/2014/main" id="{826103B6-2FAB-A630-B12C-42C1B158E05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4" name="Rectangle 7753">
            <a:extLst>
              <a:ext uri="{FF2B5EF4-FFF2-40B4-BE49-F238E27FC236}">
                <a16:creationId xmlns:a16="http://schemas.microsoft.com/office/drawing/2014/main" id="{91E8F90F-21F9-CDFB-A4AC-C0A14DEEDE0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5" name="Rectangle 7754">
            <a:extLst>
              <a:ext uri="{FF2B5EF4-FFF2-40B4-BE49-F238E27FC236}">
                <a16:creationId xmlns:a16="http://schemas.microsoft.com/office/drawing/2014/main" id="{67F2DE08-3A6B-A490-2D2C-0FD6592EE18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6" name="Rectangle 7755">
            <a:extLst>
              <a:ext uri="{FF2B5EF4-FFF2-40B4-BE49-F238E27FC236}">
                <a16:creationId xmlns:a16="http://schemas.microsoft.com/office/drawing/2014/main" id="{F1456D89-2037-8E8E-4EB3-E68213C4ABF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757" name="Rectangle 7756">
            <a:extLst>
              <a:ext uri="{FF2B5EF4-FFF2-40B4-BE49-F238E27FC236}">
                <a16:creationId xmlns:a16="http://schemas.microsoft.com/office/drawing/2014/main" id="{0D2074D1-FFCD-83E6-74AA-208728249B6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758" name="Rectangle 7757">
            <a:extLst>
              <a:ext uri="{FF2B5EF4-FFF2-40B4-BE49-F238E27FC236}">
                <a16:creationId xmlns:a16="http://schemas.microsoft.com/office/drawing/2014/main" id="{8540A31D-5B85-416E-0C46-A4942F34504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9" name="Rectangle 7758">
            <a:extLst>
              <a:ext uri="{FF2B5EF4-FFF2-40B4-BE49-F238E27FC236}">
                <a16:creationId xmlns:a16="http://schemas.microsoft.com/office/drawing/2014/main" id="{3993013E-D917-2301-5777-7249E81D42D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0" name="Rectangle 7759">
            <a:extLst>
              <a:ext uri="{FF2B5EF4-FFF2-40B4-BE49-F238E27FC236}">
                <a16:creationId xmlns:a16="http://schemas.microsoft.com/office/drawing/2014/main" id="{9DBF1343-6364-B3F4-67CE-5954EBFAC9E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761" name="Rectangle 7760">
            <a:extLst>
              <a:ext uri="{FF2B5EF4-FFF2-40B4-BE49-F238E27FC236}">
                <a16:creationId xmlns:a16="http://schemas.microsoft.com/office/drawing/2014/main" id="{45B377AF-DFA0-35AF-1A1B-6F866ABEFBE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2" name="Rectangle 7761">
            <a:extLst>
              <a:ext uri="{FF2B5EF4-FFF2-40B4-BE49-F238E27FC236}">
                <a16:creationId xmlns:a16="http://schemas.microsoft.com/office/drawing/2014/main" id="{990BDD80-4F40-F8F8-D9BC-4661F31EE30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763" name="Rectangle 7762">
            <a:extLst>
              <a:ext uri="{FF2B5EF4-FFF2-40B4-BE49-F238E27FC236}">
                <a16:creationId xmlns:a16="http://schemas.microsoft.com/office/drawing/2014/main" id="{FDDA6998-D923-9472-DB5C-9F5F58E72A9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4" name="Rectangle 7763">
            <a:extLst>
              <a:ext uri="{FF2B5EF4-FFF2-40B4-BE49-F238E27FC236}">
                <a16:creationId xmlns:a16="http://schemas.microsoft.com/office/drawing/2014/main" id="{065CF4C2-B701-1225-8D53-43C725BE9BD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5" name="Rectangle 7764">
            <a:extLst>
              <a:ext uri="{FF2B5EF4-FFF2-40B4-BE49-F238E27FC236}">
                <a16:creationId xmlns:a16="http://schemas.microsoft.com/office/drawing/2014/main" id="{F2319005-FDE7-E31D-F247-E79A47C2C98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6" name="Rectangle 7765">
            <a:extLst>
              <a:ext uri="{FF2B5EF4-FFF2-40B4-BE49-F238E27FC236}">
                <a16:creationId xmlns:a16="http://schemas.microsoft.com/office/drawing/2014/main" id="{0D85F67A-1CE3-1966-6639-4D19C36730F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7" name="Rectangle 7766">
            <a:extLst>
              <a:ext uri="{FF2B5EF4-FFF2-40B4-BE49-F238E27FC236}">
                <a16:creationId xmlns:a16="http://schemas.microsoft.com/office/drawing/2014/main" id="{4C5A284C-4917-5780-ABAA-D2ED6D3A47F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768" name="Rectangle 7767">
            <a:extLst>
              <a:ext uri="{FF2B5EF4-FFF2-40B4-BE49-F238E27FC236}">
                <a16:creationId xmlns:a16="http://schemas.microsoft.com/office/drawing/2014/main" id="{02D2FBE5-CF3E-911F-9B95-C80D9CEAF14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9" name="Rectangle 7768">
            <a:extLst>
              <a:ext uri="{FF2B5EF4-FFF2-40B4-BE49-F238E27FC236}">
                <a16:creationId xmlns:a16="http://schemas.microsoft.com/office/drawing/2014/main" id="{89F00057-9022-403C-9D17-FE394F27689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0" name="Rectangle 7769">
            <a:extLst>
              <a:ext uri="{FF2B5EF4-FFF2-40B4-BE49-F238E27FC236}">
                <a16:creationId xmlns:a16="http://schemas.microsoft.com/office/drawing/2014/main" id="{32A75C48-BEB5-DE96-F039-95960741A78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1" name="Rectangle 7770">
            <a:extLst>
              <a:ext uri="{FF2B5EF4-FFF2-40B4-BE49-F238E27FC236}">
                <a16:creationId xmlns:a16="http://schemas.microsoft.com/office/drawing/2014/main" id="{DFA00F84-CF2C-132F-F7C9-8AD5D23E1CB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772" name="Rectangle 7771">
            <a:extLst>
              <a:ext uri="{FF2B5EF4-FFF2-40B4-BE49-F238E27FC236}">
                <a16:creationId xmlns:a16="http://schemas.microsoft.com/office/drawing/2014/main" id="{EF3CA926-4835-785D-2881-3E0EC326510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3" name="Rectangle 7772">
            <a:extLst>
              <a:ext uri="{FF2B5EF4-FFF2-40B4-BE49-F238E27FC236}">
                <a16:creationId xmlns:a16="http://schemas.microsoft.com/office/drawing/2014/main" id="{67DA1135-52F1-5FD2-5A60-19F0F609B09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4" name="Rectangle 7773">
            <a:extLst>
              <a:ext uri="{FF2B5EF4-FFF2-40B4-BE49-F238E27FC236}">
                <a16:creationId xmlns:a16="http://schemas.microsoft.com/office/drawing/2014/main" id="{B3534BD6-C334-160D-440C-FB9C91087D6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775" name="Rectangle 7774">
            <a:extLst>
              <a:ext uri="{FF2B5EF4-FFF2-40B4-BE49-F238E27FC236}">
                <a16:creationId xmlns:a16="http://schemas.microsoft.com/office/drawing/2014/main" id="{4DF67CB0-073A-95E5-4A91-D0942DE18A9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6" name="Rectangle 7775">
            <a:extLst>
              <a:ext uri="{FF2B5EF4-FFF2-40B4-BE49-F238E27FC236}">
                <a16:creationId xmlns:a16="http://schemas.microsoft.com/office/drawing/2014/main" id="{5A62638A-9A81-3C93-522C-7790428B27E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777" name="Rectangle 7776">
            <a:extLst>
              <a:ext uri="{FF2B5EF4-FFF2-40B4-BE49-F238E27FC236}">
                <a16:creationId xmlns:a16="http://schemas.microsoft.com/office/drawing/2014/main" id="{8FF82087-3715-6E5D-90E6-CE070559F30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8" name="Rectangle 7777">
            <a:extLst>
              <a:ext uri="{FF2B5EF4-FFF2-40B4-BE49-F238E27FC236}">
                <a16:creationId xmlns:a16="http://schemas.microsoft.com/office/drawing/2014/main" id="{AD45A8AE-E613-0349-3AEB-3BD464BCD19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779" name="Rectangle 7778">
            <a:extLst>
              <a:ext uri="{FF2B5EF4-FFF2-40B4-BE49-F238E27FC236}">
                <a16:creationId xmlns:a16="http://schemas.microsoft.com/office/drawing/2014/main" id="{5A05288C-3966-E6FB-AC92-A5D5B8FAC9B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780" name="Rectangle 7779">
            <a:extLst>
              <a:ext uri="{FF2B5EF4-FFF2-40B4-BE49-F238E27FC236}">
                <a16:creationId xmlns:a16="http://schemas.microsoft.com/office/drawing/2014/main" id="{C38003D6-5FEA-6460-1EAC-28AECFD2ABD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781" name="Rectangle 7780">
            <a:extLst>
              <a:ext uri="{FF2B5EF4-FFF2-40B4-BE49-F238E27FC236}">
                <a16:creationId xmlns:a16="http://schemas.microsoft.com/office/drawing/2014/main" id="{32A43271-D6B4-3956-C334-0036A57926E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782" name="Rectangle 7781">
            <a:extLst>
              <a:ext uri="{FF2B5EF4-FFF2-40B4-BE49-F238E27FC236}">
                <a16:creationId xmlns:a16="http://schemas.microsoft.com/office/drawing/2014/main" id="{D0FE9031-703F-6F1E-ACE6-5A22528A5D0E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3" name="Rectangle 7782">
            <a:extLst>
              <a:ext uri="{FF2B5EF4-FFF2-40B4-BE49-F238E27FC236}">
                <a16:creationId xmlns:a16="http://schemas.microsoft.com/office/drawing/2014/main" id="{F716304A-001E-70F3-D68D-E0BE9E3EE0D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4" name="Rectangle 7783">
            <a:extLst>
              <a:ext uri="{FF2B5EF4-FFF2-40B4-BE49-F238E27FC236}">
                <a16:creationId xmlns:a16="http://schemas.microsoft.com/office/drawing/2014/main" id="{EAB88589-B2F3-9A07-04BD-F105229FD80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5" name="Rectangle 7784">
            <a:extLst>
              <a:ext uri="{FF2B5EF4-FFF2-40B4-BE49-F238E27FC236}">
                <a16:creationId xmlns:a16="http://schemas.microsoft.com/office/drawing/2014/main" id="{D8A8A641-6399-0217-01CD-772613A23EC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786" name="Rectangle 7785">
            <a:extLst>
              <a:ext uri="{FF2B5EF4-FFF2-40B4-BE49-F238E27FC236}">
                <a16:creationId xmlns:a16="http://schemas.microsoft.com/office/drawing/2014/main" id="{ADEB1BDF-3CF4-570A-5C43-E43C355BB19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7" name="Rectangle 7786">
            <a:extLst>
              <a:ext uri="{FF2B5EF4-FFF2-40B4-BE49-F238E27FC236}">
                <a16:creationId xmlns:a16="http://schemas.microsoft.com/office/drawing/2014/main" id="{EB8A44E9-51B7-3C1A-2328-FF5CBC7A9A7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8" name="Rectangle 7787">
            <a:extLst>
              <a:ext uri="{FF2B5EF4-FFF2-40B4-BE49-F238E27FC236}">
                <a16:creationId xmlns:a16="http://schemas.microsoft.com/office/drawing/2014/main" id="{E5B22BC9-50CA-C0D7-F0F0-E182F987504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9" name="Rectangle 7788">
            <a:extLst>
              <a:ext uri="{FF2B5EF4-FFF2-40B4-BE49-F238E27FC236}">
                <a16:creationId xmlns:a16="http://schemas.microsoft.com/office/drawing/2014/main" id="{3AC29D6E-6459-DC88-CA08-85038789AA0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0" name="Rectangle 7789">
            <a:extLst>
              <a:ext uri="{FF2B5EF4-FFF2-40B4-BE49-F238E27FC236}">
                <a16:creationId xmlns:a16="http://schemas.microsoft.com/office/drawing/2014/main" id="{2BEE0BBF-3E7A-8E51-5B31-4485705E15C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791" name="Rectangle 7790">
            <a:extLst>
              <a:ext uri="{FF2B5EF4-FFF2-40B4-BE49-F238E27FC236}">
                <a16:creationId xmlns:a16="http://schemas.microsoft.com/office/drawing/2014/main" id="{4DE4C419-F18D-02A3-5BEE-2DC052F34AE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2" name="Rectangle 7791">
            <a:extLst>
              <a:ext uri="{FF2B5EF4-FFF2-40B4-BE49-F238E27FC236}">
                <a16:creationId xmlns:a16="http://schemas.microsoft.com/office/drawing/2014/main" id="{1490C652-BE3D-A0E7-7DA1-03D01600C6B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793" name="Rectangle 7792">
            <a:extLst>
              <a:ext uri="{FF2B5EF4-FFF2-40B4-BE49-F238E27FC236}">
                <a16:creationId xmlns:a16="http://schemas.microsoft.com/office/drawing/2014/main" id="{C5F4F946-1FC4-1FD1-7BD2-2842CA3882A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4" name="Rectangle 7793">
            <a:extLst>
              <a:ext uri="{FF2B5EF4-FFF2-40B4-BE49-F238E27FC236}">
                <a16:creationId xmlns:a16="http://schemas.microsoft.com/office/drawing/2014/main" id="{70575152-C14C-0E20-601B-83D6DB410EF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5" name="Rectangle 7794">
            <a:extLst>
              <a:ext uri="{FF2B5EF4-FFF2-40B4-BE49-F238E27FC236}">
                <a16:creationId xmlns:a16="http://schemas.microsoft.com/office/drawing/2014/main" id="{6FA1481D-B0E3-A0D9-0622-C3672C74ACD8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6" name="Rectangle 7795">
            <a:extLst>
              <a:ext uri="{FF2B5EF4-FFF2-40B4-BE49-F238E27FC236}">
                <a16:creationId xmlns:a16="http://schemas.microsoft.com/office/drawing/2014/main" id="{C691A3EF-EE56-88F1-4FE3-D426DF553CF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7" name="Rectangle 7796">
            <a:extLst>
              <a:ext uri="{FF2B5EF4-FFF2-40B4-BE49-F238E27FC236}">
                <a16:creationId xmlns:a16="http://schemas.microsoft.com/office/drawing/2014/main" id="{9ADAD033-D1E6-D576-7CDB-B75B5AB6241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798" name="Rectangle 7797">
            <a:extLst>
              <a:ext uri="{FF2B5EF4-FFF2-40B4-BE49-F238E27FC236}">
                <a16:creationId xmlns:a16="http://schemas.microsoft.com/office/drawing/2014/main" id="{F0556BC5-8732-1D9E-9D88-05B56ACB9B42}"/>
              </a:ext>
            </a:extLst>
          </xdr:cNvPr>
          <xdr:cNvSpPr/>
        </xdr:nvSpPr>
        <xdr:spPr>
          <a:xfrm>
            <a:off x="452435" y="4376806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799" name="Rectangle 7798">
            <a:extLst>
              <a:ext uri="{FF2B5EF4-FFF2-40B4-BE49-F238E27FC236}">
                <a16:creationId xmlns:a16="http://schemas.microsoft.com/office/drawing/2014/main" id="{DF462891-7BD0-0E74-6F15-277128EF887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800" name="Rectangle 7799">
            <a:extLst>
              <a:ext uri="{FF2B5EF4-FFF2-40B4-BE49-F238E27FC236}">
                <a16:creationId xmlns:a16="http://schemas.microsoft.com/office/drawing/2014/main" id="{843522A9-BC14-D97A-0768-AC70CDE3C9D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1" name="Rectangle 7800">
            <a:extLst>
              <a:ext uri="{FF2B5EF4-FFF2-40B4-BE49-F238E27FC236}">
                <a16:creationId xmlns:a16="http://schemas.microsoft.com/office/drawing/2014/main" id="{24FB10F0-ECC3-2DB9-4700-2F8363E713D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2" name="Rectangle 7801">
            <a:extLst>
              <a:ext uri="{FF2B5EF4-FFF2-40B4-BE49-F238E27FC236}">
                <a16:creationId xmlns:a16="http://schemas.microsoft.com/office/drawing/2014/main" id="{79FEA158-773C-7521-59FC-F7299E088D1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3" name="Rectangle 7802">
            <a:extLst>
              <a:ext uri="{FF2B5EF4-FFF2-40B4-BE49-F238E27FC236}">
                <a16:creationId xmlns:a16="http://schemas.microsoft.com/office/drawing/2014/main" id="{386EFC74-BB03-FAE0-5C9B-D016B65C3A3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4" name="Rectangle 7803">
            <a:extLst>
              <a:ext uri="{FF2B5EF4-FFF2-40B4-BE49-F238E27FC236}">
                <a16:creationId xmlns:a16="http://schemas.microsoft.com/office/drawing/2014/main" id="{3827E14F-9C8E-B018-E844-CECD89E4654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805" name="Rectangle 7804">
            <a:extLst>
              <a:ext uri="{FF2B5EF4-FFF2-40B4-BE49-F238E27FC236}">
                <a16:creationId xmlns:a16="http://schemas.microsoft.com/office/drawing/2014/main" id="{C22A8C9C-0F7C-6A5D-7479-377D982338C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6" name="Rectangle 7805">
            <a:extLst>
              <a:ext uri="{FF2B5EF4-FFF2-40B4-BE49-F238E27FC236}">
                <a16:creationId xmlns:a16="http://schemas.microsoft.com/office/drawing/2014/main" id="{E08C6E3B-0235-43A1-7B60-FAC64DDDF71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807" name="Rectangle 7806">
            <a:extLst>
              <a:ext uri="{FF2B5EF4-FFF2-40B4-BE49-F238E27FC236}">
                <a16:creationId xmlns:a16="http://schemas.microsoft.com/office/drawing/2014/main" id="{F95A3CA6-A17D-0F98-6121-B94BA6A8E31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8" name="Rectangle 7807">
            <a:extLst>
              <a:ext uri="{FF2B5EF4-FFF2-40B4-BE49-F238E27FC236}">
                <a16:creationId xmlns:a16="http://schemas.microsoft.com/office/drawing/2014/main" id="{9525AF2B-8976-FF2E-2C5C-21EEB2152FB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9" name="Rectangle 7808">
            <a:extLst>
              <a:ext uri="{FF2B5EF4-FFF2-40B4-BE49-F238E27FC236}">
                <a16:creationId xmlns:a16="http://schemas.microsoft.com/office/drawing/2014/main" id="{417C9565-0AF2-947A-DFD2-F138D29A240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0" name="Rectangle 7809">
            <a:extLst>
              <a:ext uri="{FF2B5EF4-FFF2-40B4-BE49-F238E27FC236}">
                <a16:creationId xmlns:a16="http://schemas.microsoft.com/office/drawing/2014/main" id="{01126E95-1AA9-3C6C-4B13-47F15B6BD59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1" name="Rectangle 7810">
            <a:extLst>
              <a:ext uri="{FF2B5EF4-FFF2-40B4-BE49-F238E27FC236}">
                <a16:creationId xmlns:a16="http://schemas.microsoft.com/office/drawing/2014/main" id="{2D4B449D-C778-1E96-40BC-95074CF846E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2" name="Rectangle 7811">
            <a:extLst>
              <a:ext uri="{FF2B5EF4-FFF2-40B4-BE49-F238E27FC236}">
                <a16:creationId xmlns:a16="http://schemas.microsoft.com/office/drawing/2014/main" id="{461AFA09-71E6-8F44-0156-B55E0DBF730D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813" name="Rectangle 7812">
            <a:extLst>
              <a:ext uri="{FF2B5EF4-FFF2-40B4-BE49-F238E27FC236}">
                <a16:creationId xmlns:a16="http://schemas.microsoft.com/office/drawing/2014/main" id="{4E3A66C8-F7FB-3F71-BAA2-6A706E90215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4" name="Rectangle 7813">
            <a:extLst>
              <a:ext uri="{FF2B5EF4-FFF2-40B4-BE49-F238E27FC236}">
                <a16:creationId xmlns:a16="http://schemas.microsoft.com/office/drawing/2014/main" id="{7077E91B-0E58-BDCB-2048-2F045BBCB21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5" name="Rectangle 7814">
            <a:extLst>
              <a:ext uri="{FF2B5EF4-FFF2-40B4-BE49-F238E27FC236}">
                <a16:creationId xmlns:a16="http://schemas.microsoft.com/office/drawing/2014/main" id="{EE9A6B4C-D23F-2C69-F514-E171FFC68F5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6" name="Rectangle 7815">
            <a:extLst>
              <a:ext uri="{FF2B5EF4-FFF2-40B4-BE49-F238E27FC236}">
                <a16:creationId xmlns:a16="http://schemas.microsoft.com/office/drawing/2014/main" id="{949AB8BE-31A2-58F6-050F-C5EBD12453B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7" name="Rectangle 7816">
            <a:extLst>
              <a:ext uri="{FF2B5EF4-FFF2-40B4-BE49-F238E27FC236}">
                <a16:creationId xmlns:a16="http://schemas.microsoft.com/office/drawing/2014/main" id="{C49B00EA-0461-24DE-A259-E6E5B00DA2A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8" name="Rectangle 7817">
            <a:extLst>
              <a:ext uri="{FF2B5EF4-FFF2-40B4-BE49-F238E27FC236}">
                <a16:creationId xmlns:a16="http://schemas.microsoft.com/office/drawing/2014/main" id="{70D2174E-460F-B823-0D1B-46D6BE9AA35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9" name="Rectangle 7818">
            <a:extLst>
              <a:ext uri="{FF2B5EF4-FFF2-40B4-BE49-F238E27FC236}">
                <a16:creationId xmlns:a16="http://schemas.microsoft.com/office/drawing/2014/main" id="{AE21AC61-EE4F-7E9B-6F59-043CB36B769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820" name="Rectangle 7819">
            <a:extLst>
              <a:ext uri="{FF2B5EF4-FFF2-40B4-BE49-F238E27FC236}">
                <a16:creationId xmlns:a16="http://schemas.microsoft.com/office/drawing/2014/main" id="{FB1BE8CF-2C85-61F5-7BC5-BCD098002E3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1" name="Rectangle 7820">
            <a:extLst>
              <a:ext uri="{FF2B5EF4-FFF2-40B4-BE49-F238E27FC236}">
                <a16:creationId xmlns:a16="http://schemas.microsoft.com/office/drawing/2014/main" id="{53D1E712-D021-7B98-79C5-727A76C2FAE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2" name="Rectangle 7821">
            <a:extLst>
              <a:ext uri="{FF2B5EF4-FFF2-40B4-BE49-F238E27FC236}">
                <a16:creationId xmlns:a16="http://schemas.microsoft.com/office/drawing/2014/main" id="{F18DCBCE-9996-1BFF-9348-E54C63BBFFF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3" name="Rectangle 7822">
            <a:extLst>
              <a:ext uri="{FF2B5EF4-FFF2-40B4-BE49-F238E27FC236}">
                <a16:creationId xmlns:a16="http://schemas.microsoft.com/office/drawing/2014/main" id="{B472039C-8F2D-4464-ED02-192FFEE4652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4" name="Rectangle 7823">
            <a:extLst>
              <a:ext uri="{FF2B5EF4-FFF2-40B4-BE49-F238E27FC236}">
                <a16:creationId xmlns:a16="http://schemas.microsoft.com/office/drawing/2014/main" id="{ED271727-1E62-AEA9-3004-C94C65862F2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825" name="Rectangle 7824">
            <a:extLst>
              <a:ext uri="{FF2B5EF4-FFF2-40B4-BE49-F238E27FC236}">
                <a16:creationId xmlns:a16="http://schemas.microsoft.com/office/drawing/2014/main" id="{737C3E2A-3B83-424E-4D27-EF8798D5EB3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6" name="Rectangle 7825">
            <a:extLst>
              <a:ext uri="{FF2B5EF4-FFF2-40B4-BE49-F238E27FC236}">
                <a16:creationId xmlns:a16="http://schemas.microsoft.com/office/drawing/2014/main" id="{42C6D9CA-0C83-0FB4-4C0B-0F3EF7A8738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7" name="Rectangle 7826">
            <a:extLst>
              <a:ext uri="{FF2B5EF4-FFF2-40B4-BE49-F238E27FC236}">
                <a16:creationId xmlns:a16="http://schemas.microsoft.com/office/drawing/2014/main" id="{DD5923FB-0B68-D956-4082-17462A8B4CC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828" name="Rectangle 7827">
            <a:extLst>
              <a:ext uri="{FF2B5EF4-FFF2-40B4-BE49-F238E27FC236}">
                <a16:creationId xmlns:a16="http://schemas.microsoft.com/office/drawing/2014/main" id="{5C4BC789-F54F-35D9-AC5A-00363826CB3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9" name="Rectangle 7828">
            <a:extLst>
              <a:ext uri="{FF2B5EF4-FFF2-40B4-BE49-F238E27FC236}">
                <a16:creationId xmlns:a16="http://schemas.microsoft.com/office/drawing/2014/main" id="{7B99E0F7-866C-0A1F-140E-90ECCB3874C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0" name="Rectangle 7829">
            <a:extLst>
              <a:ext uri="{FF2B5EF4-FFF2-40B4-BE49-F238E27FC236}">
                <a16:creationId xmlns:a16="http://schemas.microsoft.com/office/drawing/2014/main" id="{0AD36607-A447-1E9B-3FF7-38231DCF538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1" name="Rectangle 7830">
            <a:extLst>
              <a:ext uri="{FF2B5EF4-FFF2-40B4-BE49-F238E27FC236}">
                <a16:creationId xmlns:a16="http://schemas.microsoft.com/office/drawing/2014/main" id="{190A08BE-708B-2F50-6100-183F817164A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2" name="Rectangle 7831">
            <a:extLst>
              <a:ext uri="{FF2B5EF4-FFF2-40B4-BE49-F238E27FC236}">
                <a16:creationId xmlns:a16="http://schemas.microsoft.com/office/drawing/2014/main" id="{321EF457-16C1-EE5F-B0BC-90E01BD6B6C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3" name="Rectangle 7832">
            <a:extLst>
              <a:ext uri="{FF2B5EF4-FFF2-40B4-BE49-F238E27FC236}">
                <a16:creationId xmlns:a16="http://schemas.microsoft.com/office/drawing/2014/main" id="{7C6AD661-217E-DD13-6C9F-F8305636697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4" name="Rectangle 7833">
            <a:extLst>
              <a:ext uri="{FF2B5EF4-FFF2-40B4-BE49-F238E27FC236}">
                <a16:creationId xmlns:a16="http://schemas.microsoft.com/office/drawing/2014/main" id="{F2396243-FD68-0859-7BCE-57A7614AE7D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835" name="Rectangle 7834">
            <a:extLst>
              <a:ext uri="{FF2B5EF4-FFF2-40B4-BE49-F238E27FC236}">
                <a16:creationId xmlns:a16="http://schemas.microsoft.com/office/drawing/2014/main" id="{005FBE18-9091-05D3-B6B3-B05E8E72CFDE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6" name="Rectangle 7835">
            <a:extLst>
              <a:ext uri="{FF2B5EF4-FFF2-40B4-BE49-F238E27FC236}">
                <a16:creationId xmlns:a16="http://schemas.microsoft.com/office/drawing/2014/main" id="{CE2E2958-F950-2574-43E3-70A8E7A4A9F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7" name="Rectangle 7836">
            <a:extLst>
              <a:ext uri="{FF2B5EF4-FFF2-40B4-BE49-F238E27FC236}">
                <a16:creationId xmlns:a16="http://schemas.microsoft.com/office/drawing/2014/main" id="{288175BB-1201-9BDD-EB87-BFE25498E30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8" name="Rectangle 7837">
            <a:extLst>
              <a:ext uri="{FF2B5EF4-FFF2-40B4-BE49-F238E27FC236}">
                <a16:creationId xmlns:a16="http://schemas.microsoft.com/office/drawing/2014/main" id="{5FC34E81-AC6A-9E51-5550-D9787000C21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9" name="Rectangle 7838">
            <a:extLst>
              <a:ext uri="{FF2B5EF4-FFF2-40B4-BE49-F238E27FC236}">
                <a16:creationId xmlns:a16="http://schemas.microsoft.com/office/drawing/2014/main" id="{F945AF7B-BD36-523B-8CB5-BCFFB9BB90D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7840" name="Rectangle 7839">
            <a:extLst>
              <a:ext uri="{FF2B5EF4-FFF2-40B4-BE49-F238E27FC236}">
                <a16:creationId xmlns:a16="http://schemas.microsoft.com/office/drawing/2014/main" id="{DC959FF4-463B-4727-304A-7C738C51940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1" name="Rectangle 7840">
            <a:extLst>
              <a:ext uri="{FF2B5EF4-FFF2-40B4-BE49-F238E27FC236}">
                <a16:creationId xmlns:a16="http://schemas.microsoft.com/office/drawing/2014/main" id="{D39ABDC4-2C83-603B-B8B0-DBA1FDA5178C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66675</xdr:colOff>
      <xdr:row>88</xdr:row>
      <xdr:rowOff>28575</xdr:rowOff>
    </xdr:from>
    <xdr:ext cx="4924425" cy="7219951"/>
    <xdr:sp macro="" textlink="" fLocksText="0">
      <xdr:nvSpPr>
        <xdr:cNvPr id="7842" name="TextBox 7841">
          <a:extLst>
            <a:ext uri="{FF2B5EF4-FFF2-40B4-BE49-F238E27FC236}">
              <a16:creationId xmlns:a16="http://schemas.microsoft.com/office/drawing/2014/main" id="{145E256C-AF1E-4116-9A92-F574C00FCE4E}"/>
            </a:ext>
          </a:extLst>
        </xdr:cNvPr>
        <xdr:cNvSpPr txBox="1"/>
      </xdr:nvSpPr>
      <xdr:spPr>
        <a:xfrm>
          <a:off x="7624763" y="29365575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"Never!" said the German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"My treat!"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"Blister In The Sun" band,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Violent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Occupational suffix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Promissory notes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1968 hit written by Paul Ryan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sung by his brother Barry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Amy Hecklering's adaptation of Jane Austen's "Emma"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Actor who played Marcus Brody 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"Raiders of the Lost Ark",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Denholm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"Napoleon Dynamite" actor,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Jon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Theodore nickname (var.)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Pupil protector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Nincompoop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Zero goals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JPEG alternative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French possessive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Singer Yoko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Forerunner of stereo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Seemingly forever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Forest moon inhabitants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Parody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Number of times each letter of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meta answer appears in the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meta answer, which is also 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hint on how you might find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something that will then hint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meta answer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Nasal cavity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New ___, India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Give for a while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Kid's guessing game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Japanese demon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Enjoy the slopes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Won ___ soup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Opposite of NNW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In the back,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 a quadruped's legs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Latin hymn of praise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Pidgeon perches, on a building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Japanese-sounding knife brand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Decide upon the look 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functioning of an app's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interface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On a bicycle built for two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Antsy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Chimney grime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Another JPEG alternative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Shiny, as a photo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Excessively quaint, in the UK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Word of assent</a:t>
          </a: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Specialized market segment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"It's Your Thing" singers,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___ Brothers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Chopin piece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Offshore drilling structure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San Francisco's ___ Valley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Absolute requirement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Road curves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"Meow! Meow!"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Oval shapes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Burrowing mammal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Avatar on a 40 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That in Spanish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Ready to go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Snakelike fish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Contrary opinion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Fizzle out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Lunch times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Get a tattoo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Data compression type that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discards some information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"No ___ you!"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("You're untrickable!")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Windows precursor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Unwraps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"That's the truth!"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"___ la la!"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Opposite of SSW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Nintendo game console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Roe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Decimal point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Bean-shaped organ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Cancel out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George Washington, for example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Cacophony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Finish no later than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"I'm at your service"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Middle M of the MMR vaccine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Jar toppers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Winter forecast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Domesticated descendant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wolf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Make bigger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Google hits booster, in webspeak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Foot digit</a:t>
          </a:r>
        </a:p>
      </xdr:txBody>
    </xdr:sp>
    <xdr:clientData fLocksWithSheet="0"/>
  </xdr:oneCellAnchor>
  <xdr:oneCellAnchor>
    <xdr:from>
      <xdr:col>18</xdr:col>
      <xdr:colOff>61912</xdr:colOff>
      <xdr:row>132</xdr:row>
      <xdr:rowOff>90487</xdr:rowOff>
    </xdr:from>
    <xdr:ext cx="4924425" cy="7219951"/>
    <xdr:sp macro="" textlink="" fLocksText="0">
      <xdr:nvSpPr>
        <xdr:cNvPr id="7843" name="TextBox 7842">
          <a:extLst>
            <a:ext uri="{FF2B5EF4-FFF2-40B4-BE49-F238E27FC236}">
              <a16:creationId xmlns:a16="http://schemas.microsoft.com/office/drawing/2014/main" id="{E4EC3B71-3B8A-409E-B746-F51626BC3E7F}"/>
            </a:ext>
          </a:extLst>
        </xdr:cNvPr>
        <xdr:cNvSpPr txBox="1"/>
      </xdr:nvSpPr>
      <xdr:spPr>
        <a:xfrm>
          <a:off x="7620000" y="44095987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"Never!" said the German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"My treat!"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"Blister In The Sun" band,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Violent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Occupational suffix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Promissory notes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1968 hit written by Paul Ryan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sung by his brother Barry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Amy Hecklering's adaptation of Jane Austen's "Emma"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Actor who played Marcus Brody 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"Raiders of the Lost Ark",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Denholm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"Napoleon Dynamite" actor,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Jon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Theodore nickname (var.)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Pupil protector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Nincompoop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Zero goals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JPEG alternative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French possessive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Singer Yoko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Forerunner of stereo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Seemingly forever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Forest moon inhabitants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Parody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Number of times each letter of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meta answer appears in the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meta answer, which is also 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hint on how you might find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something that will then hint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meta answer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Nasal cavity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New ___, India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Give for a while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Kid's guessing game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Japanese demon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Enjoy the slopes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Won ___ soup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Opposite of NNW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In the back,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 a quadruped's legs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Latin hymn of praise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Pidgeon perches, on a building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Japanese-sounding knife brand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Decide upon the look 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functioning of an app's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interface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On a bicycle built for two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Antsy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Chimney grime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Another JPEG alternative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Shiny, as a photo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Excessively quaint, in the UK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Word of assent</a:t>
          </a: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Specialized market segment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"It's Your Thing" singers,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___ Brothers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Chopin piece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Offshore drilling structure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San Francisco's ___ Valley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Absolute requirement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Road curves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"Meow! Meow!"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Oval shapes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Burrowing mammal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Avatar on a 40 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That in Spanish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Ready to go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Snakelike fish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Contrary opinion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Fizzle out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Lunch times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Get a tattoo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Data compression type that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discards some information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"No ___ you!"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("You're untrickable!")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Windows precursor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Unwraps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"That's the truth!"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"___ la la!"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Opposite of SSW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Nintendo game console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Roe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Decimal point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Bean-shaped organ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Cancel out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George Washington, for example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Cacophony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Finish no later than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"I'm at your service"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Middle M of the MMR vaccine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Jar toppers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Winter forecast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Domesticated descendant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wolf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Make bigger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Google hits booster, in webspeak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Foot digit</a:t>
          </a:r>
        </a:p>
      </xdr:txBody>
    </xdr:sp>
    <xdr:clientData fLocksWithSheet="0"/>
  </xdr:oneCellAnchor>
  <xdr:oneCellAnchor>
    <xdr:from>
      <xdr:col>18</xdr:col>
      <xdr:colOff>80962</xdr:colOff>
      <xdr:row>176</xdr:row>
      <xdr:rowOff>52387</xdr:rowOff>
    </xdr:from>
    <xdr:ext cx="4924425" cy="7219951"/>
    <xdr:sp macro="" textlink="" fLocksText="0">
      <xdr:nvSpPr>
        <xdr:cNvPr id="7844" name="TextBox 7843">
          <a:extLst>
            <a:ext uri="{FF2B5EF4-FFF2-40B4-BE49-F238E27FC236}">
              <a16:creationId xmlns:a16="http://schemas.microsoft.com/office/drawing/2014/main" id="{002DA41B-B639-483C-9A2A-93CAB7E46C4E}"/>
            </a:ext>
          </a:extLst>
        </xdr:cNvPr>
        <xdr:cNvSpPr txBox="1"/>
      </xdr:nvSpPr>
      <xdr:spPr>
        <a:xfrm>
          <a:off x="7639050" y="58726387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"Never!" said the German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"My treat!"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"Blister In The Sun" band,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Violent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Occupational suffix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Promissory notes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1968 hit written by Paul Ryan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sung by his brother Barry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Amy Hecklering's adaptation of Jane Austen's "Emma"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Actor who played Marcus Brody 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"Raiders of the Lost Ark",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Denholm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"Napoleon Dynamite" actor,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Jon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Theodore nickname (var.)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Pupil protector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Nincompoop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Zero goals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JPEG alternative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French possessive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Singer Yoko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Forerunner of stereo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Seemingly forever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Forest moon inhabitants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Parody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Number of times each letter of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meta answer appears in the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meta answer, which is also 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hint on how you might find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something that will then hint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meta answer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Nasal cavity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New ___, India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Give for a while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Kid's guessing game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Japanese demon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Enjoy the slopes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Won ___ soup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Opposite of NNW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In the back,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 a quadruped's legs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Latin hymn of praise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Pidgeon perches, on a building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Japanese-sounding knife brand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Decide upon the look 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functioning of an app's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interface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On a bicycle built for two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Antsy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Chimney grime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Another JPEG alternative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Shiny, as a photo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Excessively quaint, in the UK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Word of assent</a:t>
          </a: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Specialized market segment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"It's Your Thing" singers,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___ Brothers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Chopin piece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Offshore drilling structure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San Francisco's ___ Valley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Absolute requirement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Road curves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"Meow! Meow!"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Oval shapes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Burrowing mammal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Avatar on a 40 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That in Spanish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Ready to go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Snakelike fish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Contrary opinion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Fizzle out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Lunch times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Get a tattoo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Data compression type that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discards some information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"No ___ you!"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("You're untrickable!")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Windows precursor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Unwraps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"That's the truth!"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"___ la la!"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Opposite of SSW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Nintendo game console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Roe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Decimal point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Bean-shaped organ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Cancel out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George Washington, for example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Cacophony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Finish no later than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"I'm at your service"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Middle M of the MMR vaccine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Jar toppers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Winter forecast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Domesticated descendant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wolf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Make bigger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Google hits booster, in webspeak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Foot digit</a:t>
          </a:r>
        </a:p>
      </xdr:txBody>
    </xdr:sp>
    <xdr:clientData fLocksWithSheet="0"/>
  </xdr:oneCellAnchor>
  <xdr:oneCellAnchor>
    <xdr:from>
      <xdr:col>18</xdr:col>
      <xdr:colOff>104775</xdr:colOff>
      <xdr:row>220</xdr:row>
      <xdr:rowOff>38100</xdr:rowOff>
    </xdr:from>
    <xdr:ext cx="4924425" cy="7219951"/>
    <xdr:sp macro="" textlink="" fLocksText="0">
      <xdr:nvSpPr>
        <xdr:cNvPr id="7845" name="TextBox 7844">
          <a:extLst>
            <a:ext uri="{FF2B5EF4-FFF2-40B4-BE49-F238E27FC236}">
              <a16:creationId xmlns:a16="http://schemas.microsoft.com/office/drawing/2014/main" id="{ED5B2234-0D77-4104-8CBE-70A7FAB82F9C}"/>
            </a:ext>
          </a:extLst>
        </xdr:cNvPr>
        <xdr:cNvSpPr txBox="1"/>
      </xdr:nvSpPr>
      <xdr:spPr>
        <a:xfrm>
          <a:off x="7662863" y="73380600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"Never!" said the German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"My treat!"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"Blister In The Sun" band,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Violent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Occupational suffix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Promissory notes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1968 hit written by Paul Ryan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sung by his brother Barry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Amy Hecklering's adaptation of Jane Austen's "Emma"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Actor who played Marcus Brody 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"Raiders of the Lost Ark",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Denholm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"Napoleon Dynamite" actor,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Jon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Theodore nickname (var.)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Pupil protector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Nincompoop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Zero goals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JPEG alternative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French possessive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Singer Yoko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Forerunner of stereo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Seemingly forever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Forest moon inhabitants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Parody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Number of times each letter of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meta answer appears in the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meta answer, which is also 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hint on how you might find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something that will then hint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meta answer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Nasal cavity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New ___, India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Give for a while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Kid's guessing game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Japanese demon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Enjoy the slopes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Won ___ soup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Opposite of NNW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In the back,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 a quadruped's legs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Latin hymn of praise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Pidgeon perches, on a building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Japanese-sounding knife brand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Decide upon the look 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functioning of an app's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interface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On a bicycle built for two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Antsy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Chimney grime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Another JPEG alternative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Shiny, as a photo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Excessively quaint, in the UK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Word of assent</a:t>
          </a: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Specialized market segment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"It's Your Thing" singers,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___ Brothers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Chopin piece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Offshore drilling structure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San Francisco's ___ Valley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Absolute requirement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Road curves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"Meow! Meow!"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Oval shapes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Burrowing mammal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Avatar on a 40 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That in Spanish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Ready to go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Snakelike fish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Contrary opinion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Fizzle out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Lunch times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Get a tattoo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Data compression type that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discards some information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"No ___ you!"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("You're untrickable!")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Windows precursor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Unwraps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"That's the truth!"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"___ la la!"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Opposite of SSW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Nintendo game console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Roe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Decimal point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Bean-shaped organ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Cancel out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George Washington, for example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Cacophony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Finish no later than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"I'm at your service"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Middle M of the MMR vaccine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Jar toppers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Winter forecast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Domesticated descendant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wolf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Make bigger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Google hits booster, in webspeak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Foot digit</a:t>
          </a:r>
        </a:p>
      </xdr:txBody>
    </xdr:sp>
    <xdr:clientData fLocksWithSheet="0"/>
  </xdr:oneCellAnchor>
  <xdr:oneCellAnchor>
    <xdr:from>
      <xdr:col>18</xdr:col>
      <xdr:colOff>95250</xdr:colOff>
      <xdr:row>264</xdr:row>
      <xdr:rowOff>66675</xdr:rowOff>
    </xdr:from>
    <xdr:ext cx="4924425" cy="7219951"/>
    <xdr:sp macro="" textlink="" fLocksText="0">
      <xdr:nvSpPr>
        <xdr:cNvPr id="7846" name="TextBox 7845">
          <a:extLst>
            <a:ext uri="{FF2B5EF4-FFF2-40B4-BE49-F238E27FC236}">
              <a16:creationId xmlns:a16="http://schemas.microsoft.com/office/drawing/2014/main" id="{05797FD5-82ED-4501-B63D-0A3762628943}"/>
            </a:ext>
          </a:extLst>
        </xdr:cNvPr>
        <xdr:cNvSpPr txBox="1"/>
      </xdr:nvSpPr>
      <xdr:spPr>
        <a:xfrm>
          <a:off x="7653338" y="88077675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"Never!" said the German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"My treat!"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"Blister In The Sun" band,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Violent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Occupational suffix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Promissory notes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1968 hit written by Paul Ryan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sung by his brother Barry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Amy Hecklering's adaptation of Jane Austen's "Emma"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Actor who played Marcus Brody 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"Raiders of the Lost Ark",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Denholm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"Napoleon Dynamite" actor,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Jon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Theodore nickname (var.)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Pupil protector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Nincompoop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Zero goals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JPEG alternative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French possessive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Singer Yoko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Forerunner of stereo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Seemingly forever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Forest moon inhabitants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Parody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Number of times each letter of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meta answer appears in the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meta answer, which is also 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hint on how you might find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something that will then hint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meta answer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Nasal cavity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New ___, India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Give for a while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Kid's guessing game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Japanese demon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Enjoy the slopes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Won ___ soup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Opposite of NNW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In the back,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 a quadruped's legs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Latin hymn of praise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Pidgeon perches, on a building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Japanese-sounding knife brand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Decide upon the look 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functioning of an app's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interface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On a bicycle built for two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Antsy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Chimney grime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Another JPEG alternative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Shiny, as a photo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Excessively quaint, in the UK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Word of assent</a:t>
          </a: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Specialized market segment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"It's Your Thing" singers,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___ Brothers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Chopin piece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Offshore drilling structure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San Francisco's ___ Valley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Absolute requirement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Road curves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"Meow! Meow!"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Oval shapes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Burrowing mammal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Avatar on a 40 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That in Spanish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Ready to go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Snakelike fish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Contrary opinion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Fizzle out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Lunch times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Get a tattoo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Data compression type that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discards some information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"No ___ you!"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("You're untrickable!")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Windows precursor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Unwraps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"That's the truth!"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"___ la la!"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Opposite of SSW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Nintendo game console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Roe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Decimal point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Bean-shaped organ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Cancel out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George Washington, for example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Cacophony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Finish no later than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"I'm at your service"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Middle M of the MMR vaccine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Jar toppers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Winter forecast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Domesticated descendant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wolf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Make bigger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Google hits booster, in webspeak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Foot digit</a:t>
          </a:r>
        </a:p>
      </xdr:txBody>
    </xdr:sp>
    <xdr:clientData fLocksWithSheet="0"/>
  </xdr:oneCellAnchor>
  <xdr:oneCellAnchor>
    <xdr:from>
      <xdr:col>18</xdr:col>
      <xdr:colOff>90487</xdr:colOff>
      <xdr:row>308</xdr:row>
      <xdr:rowOff>100012</xdr:rowOff>
    </xdr:from>
    <xdr:ext cx="4924425" cy="7219951"/>
    <xdr:sp macro="" textlink="" fLocksText="0">
      <xdr:nvSpPr>
        <xdr:cNvPr id="7847" name="TextBox 7846">
          <a:extLst>
            <a:ext uri="{FF2B5EF4-FFF2-40B4-BE49-F238E27FC236}">
              <a16:creationId xmlns:a16="http://schemas.microsoft.com/office/drawing/2014/main" id="{C75EA320-FA73-4ECF-84E5-3478191DC202}"/>
            </a:ext>
          </a:extLst>
        </xdr:cNvPr>
        <xdr:cNvSpPr txBox="1"/>
      </xdr:nvSpPr>
      <xdr:spPr>
        <a:xfrm>
          <a:off x="7648575" y="102779512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"Never!" said the German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"My treat!"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"Blister In The Sun" band,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Violent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Occupational suffix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Promissory notes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1968 hit written by Paul Ryan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sung by his brother Barry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Amy Hecklering's adaptation of Jane Austen's "Emma"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Actor who played Marcus Brody 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"Raiders of the Lost Ark",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Denholm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"Napoleon Dynamite" actor,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Jon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Theodore nickname (var.)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Pupil protector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Nincompoop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Zero goals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JPEG alternative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French possessive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Singer Yoko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Forerunner of stereo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Seemingly forever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Forest moon inhabitants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Parody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Number of times each letter of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meta answer appears in the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meta answer, which is also 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hint on how you might find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something that will then hint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meta answer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Nasal cavity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New ___, India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Give for a while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Kid's guessing game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Japanese demon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Enjoy the slopes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Won ___ soup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Opposite of NNW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In the back,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 a quadruped's legs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Latin hymn of praise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Pidgeon perches, on a building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Japanese-sounding knife brand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Decide upon the look 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functioning of an app's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interface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On a bicycle built for two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Antsy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Chimney grime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Another JPEG alternative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Shiny, as a photo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Excessively quaint, in the UK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Word of assent</a:t>
          </a: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Specialized market segment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"It's Your Thing" singers,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___ Brothers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Chopin piece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Offshore drilling structure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San Francisco's ___ Valley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Absolute requirement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Road curves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"Meow! Meow!"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Oval shapes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Burrowing mammal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Avatar on a 40 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That in Spanish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Ready to go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Snakelike fish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Contrary opinion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Fizzle out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Lunch times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Get a tattoo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Data compression type that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discards some information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"No ___ you!"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("You're untrickable!")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Windows precursor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Unwraps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"That's the truth!"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"___ la la!"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Opposite of SSW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Nintendo game console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Roe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Decimal point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Bean-shaped organ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Cancel out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George Washington, for example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Cacophony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Finish no later than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"I'm at your service"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Middle M of the MMR vaccine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Jar toppers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Winter forecast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Domesticated descendant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wolf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Make bigger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Google hits booster, in webspeak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Foot digit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47625</xdr:colOff>
      <xdr:row>0</xdr:row>
      <xdr:rowOff>309562</xdr:rowOff>
    </xdr:from>
    <xdr:to>
      <xdr:col>39</xdr:col>
      <xdr:colOff>14290</xdr:colOff>
      <xdr:row>16</xdr:row>
      <xdr:rowOff>135413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F1B0A8-C17A-4B3F-B838-E33BDF8F4C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925" t="11376" r="5858" b="46348"/>
        <a:stretch/>
      </xdr:blipFill>
      <xdr:spPr bwMode="auto">
        <a:xfrm>
          <a:off x="7277100" y="309562"/>
          <a:ext cx="4995865" cy="5236051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4" t="s">
        <v>21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47"/>
      <c r="F2" s="6"/>
      <c r="G2" s="6"/>
      <c r="H2" s="6"/>
      <c r="I2" s="6"/>
      <c r="J2" s="47"/>
      <c r="K2" s="6"/>
      <c r="L2" s="6"/>
      <c r="M2" s="6"/>
      <c r="N2" s="6"/>
      <c r="O2" s="6"/>
      <c r="P2" s="6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47"/>
      <c r="F3" s="6"/>
      <c r="G3" s="6"/>
      <c r="H3" s="6"/>
      <c r="I3" s="6"/>
      <c r="J3" s="47"/>
      <c r="K3" s="6"/>
      <c r="L3" s="6"/>
      <c r="M3" s="6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6"/>
      <c r="F4" s="6"/>
      <c r="G4" s="6"/>
      <c r="H4" s="6"/>
      <c r="I4" s="6"/>
      <c r="J4" s="47"/>
      <c r="K4" s="6"/>
      <c r="L4" s="6"/>
      <c r="M4" s="6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6"/>
      <c r="C5" s="6"/>
      <c r="D5" s="6"/>
      <c r="E5" s="6"/>
      <c r="F5" s="6"/>
      <c r="G5" s="47"/>
      <c r="H5" s="6"/>
      <c r="I5" s="6"/>
      <c r="J5" s="6"/>
      <c r="K5" s="6"/>
      <c r="L5" s="6"/>
      <c r="M5" s="6"/>
      <c r="N5" s="47"/>
      <c r="O5" s="47"/>
      <c r="P5" s="47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6"/>
      <c r="C6" s="6"/>
      <c r="D6" s="6"/>
      <c r="E6" s="6"/>
      <c r="F6" s="6"/>
      <c r="G6" s="6"/>
      <c r="H6" s="47"/>
      <c r="I6" s="6"/>
      <c r="J6" s="6"/>
      <c r="K6" s="6"/>
      <c r="L6" s="6"/>
      <c r="M6" s="47"/>
      <c r="N6" s="6"/>
      <c r="O6" s="6"/>
      <c r="P6" s="6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47"/>
      <c r="C7" s="47"/>
      <c r="D7" s="47"/>
      <c r="E7" s="47"/>
      <c r="F7" s="6"/>
      <c r="G7" s="6"/>
      <c r="H7" s="6"/>
      <c r="I7" s="47"/>
      <c r="J7" s="6"/>
      <c r="K7" s="6"/>
      <c r="L7" s="6"/>
      <c r="M7" s="47"/>
      <c r="N7" s="6"/>
      <c r="O7" s="6"/>
      <c r="P7" s="6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6"/>
      <c r="C8" s="6"/>
      <c r="D8" s="6"/>
      <c r="E8" s="6"/>
      <c r="F8" s="47"/>
      <c r="G8" s="6"/>
      <c r="H8" s="6"/>
      <c r="I8" s="6"/>
      <c r="J8" s="6"/>
      <c r="K8" s="47"/>
      <c r="L8" s="6"/>
      <c r="M8" s="6"/>
      <c r="N8" s="6"/>
      <c r="O8" s="6"/>
      <c r="P8" s="6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6"/>
      <c r="C9" s="6"/>
      <c r="D9" s="6"/>
      <c r="E9" s="6"/>
      <c r="F9" s="6"/>
      <c r="G9" s="47"/>
      <c r="H9" s="6"/>
      <c r="I9" s="6"/>
      <c r="J9" s="6"/>
      <c r="K9" s="47"/>
      <c r="L9" s="6"/>
      <c r="M9" s="6"/>
      <c r="N9" s="6"/>
      <c r="O9" s="6"/>
      <c r="P9" s="6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6"/>
      <c r="C10" s="6"/>
      <c r="D10" s="6"/>
      <c r="E10" s="6"/>
      <c r="F10" s="6"/>
      <c r="G10" s="47"/>
      <c r="H10" s="6"/>
      <c r="I10" s="6"/>
      <c r="J10" s="6"/>
      <c r="K10" s="6"/>
      <c r="L10" s="47"/>
      <c r="M10" s="6"/>
      <c r="N10" s="6"/>
      <c r="O10" s="6"/>
      <c r="P10" s="6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6"/>
      <c r="C11" s="6"/>
      <c r="D11" s="6"/>
      <c r="E11" s="47"/>
      <c r="F11" s="6"/>
      <c r="G11" s="6"/>
      <c r="H11" s="6"/>
      <c r="I11" s="47"/>
      <c r="J11" s="6"/>
      <c r="K11" s="6"/>
      <c r="L11" s="6"/>
      <c r="M11" s="47"/>
      <c r="N11" s="47"/>
      <c r="O11" s="47"/>
      <c r="P11" s="47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6"/>
      <c r="C12" s="6"/>
      <c r="D12" s="6"/>
      <c r="E12" s="47"/>
      <c r="F12" s="6"/>
      <c r="G12" s="6"/>
      <c r="H12" s="6"/>
      <c r="I12" s="6"/>
      <c r="J12" s="47"/>
      <c r="K12" s="6"/>
      <c r="L12" s="6"/>
      <c r="M12" s="6"/>
      <c r="N12" s="6"/>
      <c r="O12" s="6"/>
      <c r="P12" s="6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47"/>
      <c r="C13" s="47"/>
      <c r="D13" s="47"/>
      <c r="E13" s="6"/>
      <c r="F13" s="6"/>
      <c r="G13" s="6"/>
      <c r="H13" s="6"/>
      <c r="I13" s="6"/>
      <c r="J13" s="6"/>
      <c r="K13" s="47"/>
      <c r="L13" s="6"/>
      <c r="M13" s="6"/>
      <c r="N13" s="6"/>
      <c r="O13" s="6"/>
      <c r="P13" s="6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6"/>
      <c r="F14" s="6"/>
      <c r="G14" s="6"/>
      <c r="H14" s="47"/>
      <c r="I14" s="6"/>
      <c r="J14" s="6"/>
      <c r="K14" s="6"/>
      <c r="L14" s="6"/>
      <c r="M14" s="6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6"/>
      <c r="F15" s="6"/>
      <c r="G15" s="6"/>
      <c r="H15" s="47"/>
      <c r="I15" s="6"/>
      <c r="J15" s="6"/>
      <c r="K15" s="6"/>
      <c r="L15" s="6"/>
      <c r="M15" s="47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6"/>
      <c r="C16" s="6"/>
      <c r="D16" s="6"/>
      <c r="E16" s="6"/>
      <c r="F16" s="6"/>
      <c r="G16" s="6"/>
      <c r="H16" s="47"/>
      <c r="I16" s="6"/>
      <c r="J16" s="6"/>
      <c r="K16" s="6"/>
      <c r="L16" s="6"/>
      <c r="M16" s="47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1" t="s">
        <v>22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3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39" t="s">
        <v>16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0" t="s">
        <v>15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5" t="str">
        <f>B$17</f>
        <v>One is the Loneliest Number — a 6-letter word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46" t="str">
        <f>B$17</f>
        <v>One is the Loneliest Number — a 6-letter word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5" t="str">
        <f>B$17</f>
        <v>One is the Loneliest Number — a 6-letter word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46" t="str">
        <f>B$17</f>
        <v>One is the Loneliest Number — a 6-letter word</v>
      </c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5" t="str">
        <f>B$17</f>
        <v>One is the Loneliest Number — a 6-letter word</v>
      </c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46" t="str">
        <f>B$17</f>
        <v>One is the Loneliest Number — a 6-letter word</v>
      </c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5" t="str">
        <f>B$17</f>
        <v>One is the Loneliest Number — a 6-letter word</v>
      </c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46" t="str">
        <f>B$17</f>
        <v>One is the Loneliest Number — a 6-letter word</v>
      </c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5" t="str">
        <f>B$17</f>
        <v>One is the Loneliest Number — a 6-letter word</v>
      </c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46" t="str">
        <f>B$17</f>
        <v>One is the Loneliest Number — a 6-letter word</v>
      </c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5" t="str">
        <f>B$17</f>
        <v>One is the Loneliest Number — a 6-letter word</v>
      </c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46" t="str">
        <f>B$17</f>
        <v>One is the Loneliest Number — a 6-letter word</v>
      </c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5" t="str">
        <f>B$17</f>
        <v>One is the Loneliest Number — a 6-letter word</v>
      </c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46" t="str">
        <f>B$17</f>
        <v>One is the Loneliest Number — a 6-letter word</v>
      </c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  <mergeCell ref="B21:P21"/>
    <mergeCell ref="B22:P22"/>
    <mergeCell ref="B17:P17"/>
    <mergeCell ref="B1:P1"/>
    <mergeCell ref="B260:P260"/>
  </mergeCells>
  <phoneticPr fontId="4" type="noConversion"/>
  <conditionalFormatting sqref="B25:P39">
    <cfRule type="cellIs" dxfId="41" priority="47" operator="equal">
      <formula>0</formula>
    </cfRule>
    <cfRule type="expression" dxfId="40" priority="46">
      <formula>IF(B2&lt;&gt;0,)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5" operator="notEqual">
      <formula>B2</formula>
    </cfRule>
    <cfRule type="cellIs" dxfId="36" priority="44" operator="equal">
      <formula>0</formula>
    </cfRule>
  </conditionalFormatting>
  <conditionalFormatting sqref="B69:P83">
    <cfRule type="cellIs" dxfId="35" priority="42" operator="notEqual">
      <formula>B2</formula>
    </cfRule>
    <cfRule type="cellIs" dxfId="34" priority="41" operator="equal">
      <formula>0</formula>
    </cfRule>
    <cfRule type="expression" dxfId="33" priority="40">
      <formula>IF(B2&lt;&gt;0,)</formula>
    </cfRule>
  </conditionalFormatting>
  <conditionalFormatting sqref="B91:P105">
    <cfRule type="cellIs" dxfId="32" priority="38" operator="equal">
      <formula>0</formula>
    </cfRule>
    <cfRule type="cellIs" dxfId="31" priority="39" operator="notEqual">
      <formula>B2</formula>
    </cfRule>
    <cfRule type="expression" dxfId="30" priority="37">
      <formula>IF(B2&lt;&gt;0,)</formula>
    </cfRule>
  </conditionalFormatting>
  <conditionalFormatting sqref="B113:P127">
    <cfRule type="expression" dxfId="29" priority="34">
      <formula>IF(B2&lt;&gt;0,)</formula>
    </cfRule>
    <cfRule type="cellIs" dxfId="28" priority="36" operator="notEqual">
      <formula>B2</formula>
    </cfRule>
    <cfRule type="cellIs" dxfId="27" priority="35" operator="equal">
      <formula>0</formula>
    </cfRule>
  </conditionalFormatting>
  <conditionalFormatting sqref="B135:P149">
    <cfRule type="cellIs" dxfId="26" priority="32" operator="equal">
      <formula>0</formula>
    </cfRule>
    <cfRule type="expression" dxfId="25" priority="31">
      <formula>IF(B2&lt;&gt;0,)</formula>
    </cfRule>
    <cfRule type="cellIs" dxfId="24" priority="33" operator="notEqual">
      <formula>B2</formula>
    </cfRule>
  </conditionalFormatting>
  <conditionalFormatting sqref="B157:P171">
    <cfRule type="expression" dxfId="23" priority="28">
      <formula>IF(B2&lt;&gt;0,)</formula>
    </cfRule>
    <cfRule type="cellIs" dxfId="22" priority="29" operator="equal">
      <formula>0</formula>
    </cfRule>
    <cfRule type="cellIs" dxfId="21" priority="30" operator="notEqual">
      <formula>B2</formula>
    </cfRule>
  </conditionalFormatting>
  <conditionalFormatting sqref="B179:P193">
    <cfRule type="cellIs" dxfId="20" priority="27" operator="notEqual">
      <formula>B2</formula>
    </cfRule>
    <cfRule type="cellIs" dxfId="19" priority="26" operator="equal">
      <formula>0</formula>
    </cfRule>
    <cfRule type="expression" dxfId="18" priority="25">
      <formula>IF(B2&lt;&gt;0,)</formula>
    </cfRule>
  </conditionalFormatting>
  <conditionalFormatting sqref="B201:P215">
    <cfRule type="cellIs" dxfId="17" priority="23" operator="equal">
      <formula>0</formula>
    </cfRule>
    <cfRule type="cellIs" dxfId="16" priority="24" operator="notEqual">
      <formula>B2</formula>
    </cfRule>
    <cfRule type="expression" dxfId="15" priority="22">
      <formula>IF(B2&lt;&gt;0,)</formula>
    </cfRule>
  </conditionalFormatting>
  <conditionalFormatting sqref="B223:P237">
    <cfRule type="cellIs" dxfId="14" priority="21" operator="notEqual">
      <formula>B2</formula>
    </cfRule>
    <cfRule type="cellIs" dxfId="13" priority="20" operator="equal">
      <formula>0</formula>
    </cfRule>
    <cfRule type="expression" dxfId="12" priority="19">
      <formula>IF(B2&lt;&gt;0,)</formula>
    </cfRule>
  </conditionalFormatting>
  <conditionalFormatting sqref="B245:P259">
    <cfRule type="cellIs" dxfId="11" priority="17" operator="equal">
      <formula>0</formula>
    </cfRule>
    <cfRule type="cellIs" dxfId="10" priority="18" operator="notEqual">
      <formula>B2</formula>
    </cfRule>
    <cfRule type="expression" dxfId="9" priority="16">
      <formula>IF(B2&lt;&gt;0,)</formula>
    </cfRule>
  </conditionalFormatting>
  <conditionalFormatting sqref="B267:P281">
    <cfRule type="cellIs" dxfId="8" priority="15" operator="notEqual">
      <formula>B2</formula>
    </cfRule>
    <cfRule type="cellIs" dxfId="7" priority="14" operator="equal">
      <formula>0</formula>
    </cfRule>
    <cfRule type="expression" dxfId="6" priority="13">
      <formula>IF(B2&lt;&gt;0,)</formula>
    </cfRule>
  </conditionalFormatting>
  <conditionalFormatting sqref="B289:P303">
    <cfRule type="cellIs" dxfId="5" priority="12" operator="notEqual">
      <formula>B2</formula>
    </cfRule>
    <cfRule type="cellIs" dxfId="4" priority="11" operator="equal">
      <formula>0</formula>
    </cfRule>
    <cfRule type="expression" dxfId="3" priority="10">
      <formula>IF(B2&lt;&gt;0,)</formula>
    </cfRule>
  </conditionalFormatting>
  <conditionalFormatting sqref="B311:P325">
    <cfRule type="cellIs" dxfId="2" priority="8" operator="equal">
      <formula>0</formula>
    </cfRule>
    <cfRule type="cellIs" dxfId="1" priority="9" operator="notEqual">
      <formula>B2</formula>
    </cfRule>
    <cfRule type="expression" dxfId="0" priority="7">
      <formula>IF(B2&lt;&gt;0,)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zoomScaleNormal="100" workbookViewId="0">
      <selection activeCell="B2" sqref="B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8"/>
  <sheetViews>
    <sheetView workbookViewId="0">
      <selection activeCell="B3" sqref="B3"/>
    </sheetView>
  </sheetViews>
  <sheetFormatPr defaultColWidth="4.73046875" defaultRowHeight="14.25" x14ac:dyDescent="0.45"/>
  <cols>
    <col min="2" max="2" width="139" bestFit="1" customWidth="1"/>
  </cols>
  <sheetData>
    <row r="1" spans="2:2" x14ac:dyDescent="0.45">
      <c r="B1" t="s">
        <v>20</v>
      </c>
    </row>
    <row r="3" spans="2:2" x14ac:dyDescent="0.45">
      <c r="B3" t="s">
        <v>107</v>
      </c>
    </row>
    <row r="5" spans="2:2" x14ac:dyDescent="0.45">
      <c r="B5" t="s">
        <v>23</v>
      </c>
    </row>
    <row r="6" spans="2:2" x14ac:dyDescent="0.45">
      <c r="B6" t="s">
        <v>24</v>
      </c>
    </row>
    <row r="7" spans="2:2" x14ac:dyDescent="0.45">
      <c r="B7" t="s">
        <v>25</v>
      </c>
    </row>
    <row r="8" spans="2:2" x14ac:dyDescent="0.45">
      <c r="B8" t="s">
        <v>26</v>
      </c>
    </row>
    <row r="9" spans="2:2" x14ac:dyDescent="0.45">
      <c r="B9" t="s">
        <v>27</v>
      </c>
    </row>
    <row r="10" spans="2:2" x14ac:dyDescent="0.45">
      <c r="B10" t="s">
        <v>28</v>
      </c>
    </row>
    <row r="11" spans="2:2" x14ac:dyDescent="0.45">
      <c r="B11" t="s">
        <v>29</v>
      </c>
    </row>
    <row r="12" spans="2:2" x14ac:dyDescent="0.45">
      <c r="B12" t="s">
        <v>30</v>
      </c>
    </row>
    <row r="13" spans="2:2" x14ac:dyDescent="0.45">
      <c r="B13" t="s">
        <v>31</v>
      </c>
    </row>
    <row r="14" spans="2:2" x14ac:dyDescent="0.45">
      <c r="B14" t="s">
        <v>32</v>
      </c>
    </row>
    <row r="15" spans="2:2" x14ac:dyDescent="0.45">
      <c r="B15" t="s">
        <v>33</v>
      </c>
    </row>
    <row r="16" spans="2:2" x14ac:dyDescent="0.45">
      <c r="B16" t="s">
        <v>34</v>
      </c>
    </row>
    <row r="17" spans="2:2" x14ac:dyDescent="0.45">
      <c r="B17" t="s">
        <v>35</v>
      </c>
    </row>
    <row r="18" spans="2:2" x14ac:dyDescent="0.45">
      <c r="B18" t="s">
        <v>36</v>
      </c>
    </row>
    <row r="19" spans="2:2" x14ac:dyDescent="0.45">
      <c r="B19" t="s">
        <v>37</v>
      </c>
    </row>
    <row r="20" spans="2:2" x14ac:dyDescent="0.45">
      <c r="B20" t="s">
        <v>38</v>
      </c>
    </row>
    <row r="21" spans="2:2" x14ac:dyDescent="0.45">
      <c r="B21" t="s">
        <v>39</v>
      </c>
    </row>
    <row r="22" spans="2:2" x14ac:dyDescent="0.45">
      <c r="B22" t="s">
        <v>40</v>
      </c>
    </row>
    <row r="23" spans="2:2" x14ac:dyDescent="0.45">
      <c r="B23" t="s">
        <v>41</v>
      </c>
    </row>
    <row r="24" spans="2:2" x14ac:dyDescent="0.45">
      <c r="B24" t="s">
        <v>42</v>
      </c>
    </row>
    <row r="25" spans="2:2" x14ac:dyDescent="0.45">
      <c r="B25" t="s">
        <v>43</v>
      </c>
    </row>
    <row r="26" spans="2:2" x14ac:dyDescent="0.45">
      <c r="B26" t="s">
        <v>44</v>
      </c>
    </row>
    <row r="27" spans="2:2" x14ac:dyDescent="0.45">
      <c r="B27" t="s">
        <v>45</v>
      </c>
    </row>
    <row r="28" spans="2:2" x14ac:dyDescent="0.45">
      <c r="B28" t="s">
        <v>46</v>
      </c>
    </row>
    <row r="29" spans="2:2" x14ac:dyDescent="0.45">
      <c r="B29" t="s">
        <v>47</v>
      </c>
    </row>
    <row r="30" spans="2:2" x14ac:dyDescent="0.45">
      <c r="B30" t="s">
        <v>48</v>
      </c>
    </row>
    <row r="31" spans="2:2" x14ac:dyDescent="0.45">
      <c r="B31" t="s">
        <v>49</v>
      </c>
    </row>
    <row r="32" spans="2:2" x14ac:dyDescent="0.45">
      <c r="B32" t="s">
        <v>50</v>
      </c>
    </row>
    <row r="33" spans="2:2" x14ac:dyDescent="0.45">
      <c r="B33" t="s">
        <v>51</v>
      </c>
    </row>
    <row r="34" spans="2:2" x14ac:dyDescent="0.45">
      <c r="B34" t="s">
        <v>52</v>
      </c>
    </row>
    <row r="35" spans="2:2" x14ac:dyDescent="0.45">
      <c r="B35" t="s">
        <v>53</v>
      </c>
    </row>
    <row r="36" spans="2:2" x14ac:dyDescent="0.45">
      <c r="B36" t="s">
        <v>54</v>
      </c>
    </row>
    <row r="37" spans="2:2" x14ac:dyDescent="0.45">
      <c r="B37" t="s">
        <v>55</v>
      </c>
    </row>
    <row r="38" spans="2:2" x14ac:dyDescent="0.45">
      <c r="B38" t="s">
        <v>56</v>
      </c>
    </row>
    <row r="39" spans="2:2" x14ac:dyDescent="0.45">
      <c r="B39" t="s">
        <v>57</v>
      </c>
    </row>
    <row r="40" spans="2:2" x14ac:dyDescent="0.45">
      <c r="B40" t="s">
        <v>58</v>
      </c>
    </row>
    <row r="41" spans="2:2" x14ac:dyDescent="0.45">
      <c r="B41" t="s">
        <v>59</v>
      </c>
    </row>
    <row r="42" spans="2:2" x14ac:dyDescent="0.45">
      <c r="B42" t="s">
        <v>60</v>
      </c>
    </row>
    <row r="43" spans="2:2" x14ac:dyDescent="0.45">
      <c r="B43" t="s">
        <v>61</v>
      </c>
    </row>
    <row r="44" spans="2:2" x14ac:dyDescent="0.45">
      <c r="B44" t="s">
        <v>62</v>
      </c>
    </row>
    <row r="45" spans="2:2" x14ac:dyDescent="0.45">
      <c r="B45" t="s">
        <v>63</v>
      </c>
    </row>
    <row r="46" spans="2:2" x14ac:dyDescent="0.45">
      <c r="B46" t="s">
        <v>64</v>
      </c>
    </row>
    <row r="47" spans="2:2" x14ac:dyDescent="0.45">
      <c r="B47" t="s">
        <v>65</v>
      </c>
    </row>
    <row r="48" spans="2:2" x14ac:dyDescent="0.45">
      <c r="B48" t="s">
        <v>66</v>
      </c>
    </row>
    <row r="49" spans="2:2" x14ac:dyDescent="0.45">
      <c r="B49" t="s">
        <v>67</v>
      </c>
    </row>
    <row r="50" spans="2:2" x14ac:dyDescent="0.45">
      <c r="B50" t="s">
        <v>68</v>
      </c>
    </row>
    <row r="51" spans="2:2" x14ac:dyDescent="0.45">
      <c r="B51" t="s">
        <v>69</v>
      </c>
    </row>
    <row r="52" spans="2:2" x14ac:dyDescent="0.45">
      <c r="B52" t="s">
        <v>70</v>
      </c>
    </row>
    <row r="53" spans="2:2" x14ac:dyDescent="0.45">
      <c r="B53" t="s">
        <v>71</v>
      </c>
    </row>
    <row r="54" spans="2:2" x14ac:dyDescent="0.45">
      <c r="B54" t="s">
        <v>72</v>
      </c>
    </row>
    <row r="55" spans="2:2" x14ac:dyDescent="0.45">
      <c r="B55" t="s">
        <v>73</v>
      </c>
    </row>
    <row r="56" spans="2:2" x14ac:dyDescent="0.45">
      <c r="B56" t="s">
        <v>74</v>
      </c>
    </row>
    <row r="57" spans="2:2" x14ac:dyDescent="0.45">
      <c r="B57" t="s">
        <v>75</v>
      </c>
    </row>
    <row r="58" spans="2:2" x14ac:dyDescent="0.45">
      <c r="B58" t="s">
        <v>76</v>
      </c>
    </row>
    <row r="59" spans="2:2" x14ac:dyDescent="0.45">
      <c r="B59" t="s">
        <v>77</v>
      </c>
    </row>
    <row r="60" spans="2:2" x14ac:dyDescent="0.45">
      <c r="B60" t="s">
        <v>78</v>
      </c>
    </row>
    <row r="61" spans="2:2" x14ac:dyDescent="0.45">
      <c r="B61" t="s">
        <v>79</v>
      </c>
    </row>
    <row r="62" spans="2:2" x14ac:dyDescent="0.45">
      <c r="B62" t="s">
        <v>80</v>
      </c>
    </row>
    <row r="63" spans="2:2" x14ac:dyDescent="0.45">
      <c r="B63" t="s">
        <v>81</v>
      </c>
    </row>
    <row r="64" spans="2:2" x14ac:dyDescent="0.45">
      <c r="B64" t="s">
        <v>82</v>
      </c>
    </row>
    <row r="65" spans="2:2" x14ac:dyDescent="0.45">
      <c r="B65" t="s">
        <v>83</v>
      </c>
    </row>
    <row r="66" spans="2:2" x14ac:dyDescent="0.45">
      <c r="B66" t="s">
        <v>84</v>
      </c>
    </row>
    <row r="67" spans="2:2" x14ac:dyDescent="0.45">
      <c r="B67" t="s">
        <v>85</v>
      </c>
    </row>
    <row r="68" spans="2:2" x14ac:dyDescent="0.45">
      <c r="B68" t="s">
        <v>86</v>
      </c>
    </row>
    <row r="69" spans="2:2" x14ac:dyDescent="0.45">
      <c r="B69" t="s">
        <v>87</v>
      </c>
    </row>
    <row r="70" spans="2:2" x14ac:dyDescent="0.45">
      <c r="B70" t="s">
        <v>88</v>
      </c>
    </row>
    <row r="71" spans="2:2" x14ac:dyDescent="0.45">
      <c r="B71" t="s">
        <v>89</v>
      </c>
    </row>
    <row r="72" spans="2:2" x14ac:dyDescent="0.45">
      <c r="B72" t="s">
        <v>90</v>
      </c>
    </row>
    <row r="73" spans="2:2" x14ac:dyDescent="0.45">
      <c r="B73" t="s">
        <v>91</v>
      </c>
    </row>
    <row r="74" spans="2:2" x14ac:dyDescent="0.45">
      <c r="B74" t="s">
        <v>92</v>
      </c>
    </row>
    <row r="75" spans="2:2" x14ac:dyDescent="0.45">
      <c r="B75" t="s">
        <v>93</v>
      </c>
    </row>
    <row r="76" spans="2:2" x14ac:dyDescent="0.45">
      <c r="B76" t="s">
        <v>94</v>
      </c>
    </row>
    <row r="77" spans="2:2" x14ac:dyDescent="0.45">
      <c r="B77" t="s">
        <v>95</v>
      </c>
    </row>
    <row r="78" spans="2:2" x14ac:dyDescent="0.45">
      <c r="B78" t="s">
        <v>96</v>
      </c>
    </row>
    <row r="79" spans="2:2" x14ac:dyDescent="0.45">
      <c r="B79" t="s">
        <v>97</v>
      </c>
    </row>
    <row r="80" spans="2:2" x14ac:dyDescent="0.45">
      <c r="B80" t="s">
        <v>98</v>
      </c>
    </row>
    <row r="81" spans="2:2" x14ac:dyDescent="0.45">
      <c r="B81" t="s">
        <v>99</v>
      </c>
    </row>
    <row r="82" spans="2:2" x14ac:dyDescent="0.45">
      <c r="B82" t="s">
        <v>100</v>
      </c>
    </row>
    <row r="83" spans="2:2" x14ac:dyDescent="0.45">
      <c r="B83" t="s">
        <v>101</v>
      </c>
    </row>
    <row r="84" spans="2:2" x14ac:dyDescent="0.45">
      <c r="B84" t="s">
        <v>102</v>
      </c>
    </row>
    <row r="85" spans="2:2" x14ac:dyDescent="0.45">
      <c r="B85" t="s">
        <v>103</v>
      </c>
    </row>
    <row r="86" spans="2:2" x14ac:dyDescent="0.45">
      <c r="B86" t="s">
        <v>104</v>
      </c>
    </row>
    <row r="87" spans="2:2" x14ac:dyDescent="0.45">
      <c r="B87" t="s">
        <v>105</v>
      </c>
    </row>
    <row r="88" spans="2:2" x14ac:dyDescent="0.45">
      <c r="B88" t="s">
        <v>106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2023-07-17T21:44:07Z</dcterms:modified>
  <cp:category/>
  <cp:contentStatus/>
</cp:coreProperties>
</file>