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barbee002/"/>
    </mc:Choice>
  </mc:AlternateContent>
  <xr:revisionPtr revIDLastSave="98" documentId="8_{59E54A08-53CA-4C29-AC60-CAA8F9B8A3EB}" xr6:coauthVersionLast="47" xr6:coauthVersionMax="47" xr10:uidLastSave="{7E141127-09E9-460F-98D5-0E13280C0FE9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<sst xmlns="http://schemas.openxmlformats.org/spreadsheetml/2006/main" count="119" uniqueCount="106">
  <si>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</si>
  <si>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</si>
  <si>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</si>
  <si>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</si>
  <si>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</si>
  <si>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</si>
  <si>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</si>
  <si>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</si>
  <si>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</si>
  <si>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</si>
  <si>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</si>
  <si>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</si>
  <si>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</si>
  <si>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</si>
  <si>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</si>
  <si>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</si>
  <si>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</si>
  <si>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</si>
  <si>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</si>
  <si>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</si>
  <si>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</si>
  <si>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</si>
  <si>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>14 Where you find an inmate</t>
  </si>
  <si>
    <t>15 Harassed</t>
  </si>
  <si>
    <t>16 Swine or bird, for two</t>
  </si>
  <si>
    <t>19 Buff</t>
  </si>
  <si>
    <t>20 Fuel derived from shale: Abbr.</t>
  </si>
  <si>
    <t>21 Drama tender</t>
  </si>
  <si>
    <t>22 Schuss, e.g.</t>
  </si>
  <si>
    <t>23 Prep school exam</t>
  </si>
  <si>
    <t>26 Quarters of a denarius</t>
  </si>
  <si>
    <t>28 Amscrayed</t>
  </si>
  <si>
    <t>31 Unfeeling</t>
  </si>
  <si>
    <t>37 Material needed for camping</t>
  </si>
  <si>
    <t>40 Backstabber</t>
  </si>
  <si>
    <t>41 A miasma tends to be in this state</t>
  </si>
  <si>
    <t>44 Opposite of ram</t>
  </si>
  <si>
    <t>45 Taj Mahal home</t>
  </si>
  <si>
    <t>49 Trauma team, perhaps</t>
  </si>
  <si>
    <t>53 Never-ending story</t>
  </si>
  <si>
    <t>58 Ices</t>
  </si>
  <si>
    <t>61 "Raiders of the Lost ___"</t>
  </si>
  <si>
    <t>62 Belonging to Ms Gilpin of "Frasier"</t>
  </si>
  <si>
    <t>63 100 bani, in Romania</t>
  </si>
  <si>
    <t>65 Clavell's "___-Pan"</t>
  </si>
  <si>
    <t>70 SLC athlete</t>
  </si>
  <si>
    <t>71 European language</t>
  </si>
  <si>
    <t>72 Decimate</t>
  </si>
  <si>
    <t>73 Part of mph</t>
  </si>
  <si>
    <t>74 Textile worker</t>
  </si>
  <si>
    <t>75 It blows off steam</t>
  </si>
  <si>
    <t>10 Victoria has one</t>
  </si>
  <si>
    <t>11 Just out of sight, in a movie</t>
  </si>
  <si>
    <t>12 Unit of corn cereal</t>
  </si>
  <si>
    <t>13 One of the Barbary States</t>
  </si>
  <si>
    <t>18 More, in Madrid</t>
  </si>
  <si>
    <t>24 "____ we there yet?"</t>
  </si>
  <si>
    <t>25 Out of this world breakfast drink</t>
  </si>
  <si>
    <t>27 Fix, in a way</t>
  </si>
  <si>
    <t>29 Code-cracking org.</t>
  </si>
  <si>
    <t>31 Bank offering, for short</t>
  </si>
  <si>
    <t>32 Bother</t>
  </si>
  <si>
    <t>34 Death on the Nile cause, perhaps</t>
  </si>
  <si>
    <t>35 Athletic supporter?</t>
  </si>
  <si>
    <t>36 Long, long time</t>
  </si>
  <si>
    <t>38 Blow away</t>
  </si>
  <si>
    <t>39 Cabernet, e.g.</t>
  </si>
  <si>
    <t>42 ___ Today</t>
  </si>
  <si>
    <t>43 ICBM holder</t>
  </si>
  <si>
    <t>46 Increase, with "up"</t>
  </si>
  <si>
    <t>48 Big galoot</t>
  </si>
  <si>
    <t>50 Surpassed</t>
  </si>
  <si>
    <t>51 Topsider brand</t>
  </si>
  <si>
    <t>53 Ate in bed, say</t>
  </si>
  <si>
    <t>54 Be bombastic</t>
  </si>
  <si>
    <t>55 Jagged, as a leaf's edge</t>
  </si>
  <si>
    <t>56 More mature</t>
  </si>
  <si>
    <t>57 ___ Wednesday</t>
  </si>
  <si>
    <t>59 Boxer's bane</t>
  </si>
  <si>
    <t>60 Twilled suit fabric</t>
  </si>
  <si>
    <t>64 ___-friendly</t>
  </si>
  <si>
    <t>67 0.0000001 joule</t>
  </si>
  <si>
    <t>69 Brown, e.g.</t>
  </si>
  <si>
    <t xml:space="preserve"> 1 Solutions to your problems often are found in clues _____ you</t>
  </si>
  <si>
    <t xml:space="preserve"> 7 "Get ___!"</t>
  </si>
  <si>
    <t>11 "How ___ Has the Banshee Cried" (Thomas Moore poem)</t>
  </si>
  <si>
    <t>17 "Dust in the Wind", and "Point of Know Return", e.g.</t>
  </si>
  <si>
    <t>30 Bond has a new drink in Casino Royale, but you still don't do this to it</t>
  </si>
  <si>
    <t>47 Receiving a regular paycheck for doing nothing</t>
  </si>
  <si>
    <t>52 ___ grecque (cooked in olive oil, lemon juice, wine, and herbs, and  served cold)</t>
  </si>
  <si>
    <t>66 Isaiah, Jeremiah and Ezekiel, for three</t>
  </si>
  <si>
    <t xml:space="preserve"> 1 Alpha run</t>
  </si>
  <si>
    <t xml:space="preserve"> 2 Delhi sides?</t>
  </si>
  <si>
    <t xml:space="preserve"> 3 Squeals</t>
  </si>
  <si>
    <t xml:space="preserve"> 4 They, as the French say</t>
  </si>
  <si>
    <t xml:space="preserve"> 5 Group whose best times are a bust</t>
  </si>
  <si>
    <t xml:space="preserve"> 6 Tech company headed by Ross Perot</t>
  </si>
  <si>
    <t xml:space="preserve"> 7 Ceasefire</t>
  </si>
  <si>
    <t xml:space="preserve"> 8 Legions</t>
  </si>
  <si>
    <t xml:space="preserve"> 9 Numbskulls</t>
  </si>
  <si>
    <t>33 Poorly cleaned window vis-a-vis a well-cleaned one</t>
  </si>
  <si>
    <t>68 Organization responsible for oil viscosity classification, abbr (can be seen on an automotive oil continer)</t>
  </si>
  <si>
    <t>Checkmate</t>
  </si>
  <si>
    <t>Satisfaction comes from both the meta answer and the meta title.</t>
  </si>
  <si>
    <t>MEOW #138 — Chris Barbee — Checkmate — 7-18-2023</t>
  </si>
  <si>
    <t>Checkmate — Satisfaction from both the meta answer &amp; title.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</si>
</sst>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0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71437</xdr:colOff>
      <xdr:row>44</xdr:row>
      <xdr:rowOff>52386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29525" y="14720886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71437</xdr:colOff>
      <xdr:row>0</xdr:row>
      <xdr:rowOff>47626</xdr:rowOff>
    </xdr:from>
    <xdr:to>
      <xdr:col>33</xdr:col>
      <xdr:colOff>285751</xdr:colOff>
      <xdr:row>21</xdr:row>
      <xdr:rowOff>314324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D82EDB-57CF-9083-506D-9E7C1EBF8E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29525" y="47626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100012</xdr:colOff>
      <xdr:row>66</xdr:row>
      <xdr:rowOff>9525</xdr:rowOff>
    </xdr:from>
    <xdr:to>
      <xdr:col>34</xdr:col>
      <xdr:colOff>1</xdr:colOff>
      <xdr:row>87</xdr:row>
      <xdr:rowOff>276223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C816DF-0807-4037-9F3F-810991BFD7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58100" y="22012275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52388</xdr:colOff>
      <xdr:row>110</xdr:row>
      <xdr:rowOff>23813</xdr:rowOff>
    </xdr:from>
    <xdr:to>
      <xdr:col>33</xdr:col>
      <xdr:colOff>266702</xdr:colOff>
      <xdr:row>131</xdr:row>
      <xdr:rowOff>290511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1BFB4C2-7679-4A50-BF0E-6C4239F2BA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10476" y="36695063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80963</xdr:colOff>
      <xdr:row>154</xdr:row>
      <xdr:rowOff>47625</xdr:rowOff>
    </xdr:from>
    <xdr:to>
      <xdr:col>33</xdr:col>
      <xdr:colOff>295277</xdr:colOff>
      <xdr:row>175</xdr:row>
      <xdr:rowOff>314323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32D115-DC78-4BCE-8B4F-AE347B68D3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39051" y="51387375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85725</xdr:colOff>
      <xdr:row>198</xdr:row>
      <xdr:rowOff>38100</xdr:rowOff>
    </xdr:from>
    <xdr:to>
      <xdr:col>33</xdr:col>
      <xdr:colOff>300039</xdr:colOff>
      <xdr:row>219</xdr:row>
      <xdr:rowOff>304798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F1B7A03-88FB-47E3-9AE1-DAF5801E5D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43813" y="66046350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85725</xdr:colOff>
      <xdr:row>242</xdr:row>
      <xdr:rowOff>19050</xdr:rowOff>
    </xdr:from>
    <xdr:to>
      <xdr:col>33</xdr:col>
      <xdr:colOff>300039</xdr:colOff>
      <xdr:row>263</xdr:row>
      <xdr:rowOff>285748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481F7A6-7FCF-46F9-9818-3554F85EE9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43813" y="80695800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18</xdr:col>
      <xdr:colOff>52387</xdr:colOff>
      <xdr:row>286</xdr:row>
      <xdr:rowOff>19050</xdr:rowOff>
    </xdr:from>
    <xdr:to>
      <xdr:col>33</xdr:col>
      <xdr:colOff>266701</xdr:colOff>
      <xdr:row>307</xdr:row>
      <xdr:rowOff>285748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E41339-C565-4891-90DE-BC52BEFAD6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8"/>
        <a:stretch/>
      </xdr:blipFill>
      <xdr:spPr bwMode="auto">
        <a:xfrm>
          <a:off x="7610475" y="95364300"/>
          <a:ext cx="4929189" cy="7267573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oneCellAnchor>
    <xdr:from>
      <xdr:col>18</xdr:col>
      <xdr:colOff>76200</xdr:colOff>
      <xdr:row>88</xdr:row>
      <xdr:rowOff>47625</xdr:rowOff>
    </xdr:from>
    <xdr:ext cx="4924425" cy="7219951"/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E3B9FF94-DCC7-450A-BB8D-592AA2DAAA61}"/>
            </a:ext>
          </a:extLst>
        </xdr:cNvPr>
        <xdr:cNvSpPr txBox="1"/>
      </xdr:nvSpPr>
      <xdr:spPr>
        <a:xfrm>
          <a:off x="7634288" y="293846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oneCellAnchor>
    <xdr:from>
      <xdr:col>18</xdr:col>
      <xdr:colOff>61912</xdr:colOff>
      <xdr:row>132</xdr:row>
      <xdr:rowOff>66675</xdr:rowOff>
    </xdr:from>
    <xdr:ext cx="4924425" cy="7219951"/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FFCB7439-1909-42D9-8225-E3860F5F6543}"/>
            </a:ext>
          </a:extLst>
        </xdr:cNvPr>
        <xdr:cNvSpPr txBox="1"/>
      </xdr:nvSpPr>
      <xdr:spPr>
        <a:xfrm>
          <a:off x="7620000" y="440721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oneCellAnchor>
    <xdr:from>
      <xdr:col>18</xdr:col>
      <xdr:colOff>90487</xdr:colOff>
      <xdr:row>176</xdr:row>
      <xdr:rowOff>38100</xdr:rowOff>
    </xdr:from>
    <xdr:ext cx="4924425" cy="7219951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1EED09A1-7974-4252-91B6-C5D65EE0BBE4}"/>
            </a:ext>
          </a:extLst>
        </xdr:cNvPr>
        <xdr:cNvSpPr txBox="1"/>
      </xdr:nvSpPr>
      <xdr:spPr>
        <a:xfrm>
          <a:off x="7648575" y="587121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oneCellAnchor>
    <xdr:from>
      <xdr:col>18</xdr:col>
      <xdr:colOff>85725</xdr:colOff>
      <xdr:row>220</xdr:row>
      <xdr:rowOff>71438</xdr:rowOff>
    </xdr:from>
    <xdr:ext cx="4924425" cy="7219951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5DCBB071-7C84-4F46-8B36-08378AA0DF6C}"/>
            </a:ext>
          </a:extLst>
        </xdr:cNvPr>
        <xdr:cNvSpPr txBox="1"/>
      </xdr:nvSpPr>
      <xdr:spPr>
        <a:xfrm>
          <a:off x="7643813" y="73413938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oneCellAnchor>
    <xdr:from>
      <xdr:col>18</xdr:col>
      <xdr:colOff>95250</xdr:colOff>
      <xdr:row>264</xdr:row>
      <xdr:rowOff>76200</xdr:rowOff>
    </xdr:from>
    <xdr:ext cx="4924425" cy="7219951"/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C9EB5A6C-8DEF-47B5-A3C2-EBFE4616374B}"/>
            </a:ext>
          </a:extLst>
        </xdr:cNvPr>
        <xdr:cNvSpPr txBox="1"/>
      </xdr:nvSpPr>
      <xdr:spPr>
        <a:xfrm>
          <a:off x="7653338" y="880872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oneCellAnchor>
    <xdr:from>
      <xdr:col>18</xdr:col>
      <xdr:colOff>85725</xdr:colOff>
      <xdr:row>308</xdr:row>
      <xdr:rowOff>76200</xdr:rowOff>
    </xdr:from>
    <xdr:ext cx="4924425" cy="7219951"/>
    <xdr:sp macro="" textlink="" fLocksText="0">
      <xdr:nvSpPr>
        <xdr:cNvPr id="18" name="TextBox 17">
          <a:extLst>
            <a:ext uri="{FF2B5EF4-FFF2-40B4-BE49-F238E27FC236}">
              <a16:creationId xmlns:a16="http://schemas.microsoft.com/office/drawing/2014/main" id="{4FEE4238-FA21-4C2F-8B44-6712EAEE880C}"/>
            </a:ext>
          </a:extLst>
        </xdr:cNvPr>
        <xdr:cNvSpPr txBox="1"/>
      </xdr:nvSpPr>
      <xdr:spPr>
        <a:xfrm>
          <a:off x="7643813" y="1027557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Solutions to your problems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found in clues _____ you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"Get ___!"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"How ___ Has the Banshee Cried"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(Thomas Moore poem)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Where you find an inmate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Harassed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Swine or bird, for two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"Dust in the Wind",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"Point of Know Return",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Buff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Fuel derived from shale: Abbr.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Drama tender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Schuss,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Prep school exam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Quarters of a denarius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Amscrayed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Bond has a new drink 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Casino Royale, but you still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don't do this to it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Unfeeling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Material needed for camping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Backstabber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 miasma tends to be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this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Opposite of ram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Taj Mahal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Receiving a regular paycheck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doing nothing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Trauma team,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___ grecque (cooked in olive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oil, lemon juice, wine,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herbs, and  served cold)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Never-ending story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Ices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"Raiders of the Lost 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Belonging to Ms. Gilpin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"Frasier"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63 100 bani, in Romania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Clavell's "___-Pan"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Isaiah, Jeremiah, and Ezekiel,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three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SLC athlete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European language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Decimate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Part of mph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74 Textile worker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75 It blows off steam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Alpha run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Delhi sides?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Squeals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They, as the French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Group whose best times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are a bust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Tech company headed by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Ross Perot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Ceasefire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Legions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Numbskulls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Victoria has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Just out of sight, in a movie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Unit of corn cereal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One of the Barbary States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More, in Madrid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Out of this world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breakfast drink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Fix, in a 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Code-cracking org.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Bank offering,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Poorly cleaned window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a well-cleaned 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Death on the Nile cause,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Athletic supporter?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Long, long time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Blow away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Cabernet, e.g.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___ Today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ICBM holder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Increase, with "up"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Big galoot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Surpassed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Topsider brand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Ate in bed, say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Be bombastic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Jagged, as a leaf's edge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More mature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Wednesday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Boxer's bane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Twilled suit fabric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___-friendly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0.0000001 joule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Organization responsible for oil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viscosity classification, abbr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(can be seen on an automotive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oil continer)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Brown, e.g.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5589" name="Group 5588">
          <a:extLst>
            <a:ext uri="{FF2B5EF4-FFF2-40B4-BE49-F238E27FC236}">
              <a16:creationId xmlns:a16="http://schemas.microsoft.com/office/drawing/2014/main" id="{25CF4099-69CC-421A-BC6F-1A30B1A88E20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B30EE938-7AB1-7F79-FA95-EBFA7BE49C4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16456A19-78CF-804A-76D6-AF8D592C103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E2D940F0-F041-CB4E-F2BB-C70E25785A5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7DFEA336-E17C-DDAE-3E02-7B037979296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9D6BF33A-1938-D31E-7F7E-4EFC3C78274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11B8C9A-05AC-EDD5-D9E3-DB4863E704F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7C5CEA88-F649-9040-4DF3-F86FCB42F90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48066EAB-552E-F092-A09A-9B149A225FC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07802B01-C2C9-92DB-3C7A-FD8A2B30A37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2BB000A0-E68B-BF72-E90C-8E9B4F5EE86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CD12C129-31CC-FE17-9BCE-81CC9B4F9E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4AC7DB90-F187-DFD7-A0FE-7E0719FA2C5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8812EF08-0CAF-61B1-BF68-1E62E733E66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CA182202-A633-9304-3A1B-315AC4A3569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2A001AF1-90D2-795A-EE77-9ADE3ACDB0C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FE3832C-3884-B659-543D-742A73BEFE8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F95EAD3F-0C20-9106-9CF8-B1FC1B7EECC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78771488-494D-1E5C-46FB-EB40CF96F3C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EC35920D-9FC4-E716-7DCA-4F7742E4DC3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F1A9576C-1DF6-70F7-84F5-A0C8C04A811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C8CA8A41-72C2-4E6F-8CC4-C1861207567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7F2A9724-EBC7-7831-FAE1-1A28A4A0637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8EEE6F26-21D3-853F-DB3B-00800D690A66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A79627FF-0800-E90D-6B39-E5F24F102F9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711465A0-38CD-C550-9F4F-340DFE6E525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3A200404-110E-5B25-0D25-52DB9D4E036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4ABFA588-8D75-84CD-DDCC-370D5976095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C625A66A-18F0-02A9-458E-2A86CB26C3F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089C1C6E-E904-99DA-2155-483FDAA05A7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B2003B82-FC7F-983C-DDFE-C90F74DF2ED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90C39305-3737-11B9-2338-B7401F68B7A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166DAC54-18F8-D66A-DC71-6168081C1B3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1C281A8E-57B2-C6FF-C9E4-4EF22B12545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03C479F4-D149-59E1-01F5-0F3BE5BBD0E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A3499B12-B31B-154E-7291-111A89A8DAD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4F0A6CCC-A4B9-3EE1-C20C-BA8BD71B007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2266603-925A-3AEC-6D38-0B11185DF73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B775EC2D-BEAC-E53C-C0FE-8AAB097849F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81F9001A-0103-7F28-BFFF-63248794769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48E2FC36-B998-5BBC-F37E-5BD6F66B153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A3932353-C219-C966-A5D3-643D8EA5B09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89501F02-7621-6782-5955-57C51133D56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96F7231D-4CE5-18CA-21A3-E12B0DE6DBA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8607C0EE-1B19-879D-5157-EE9618E306E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10F600C0-58F3-4522-7247-80561F42EFE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1815C70A-EB63-1562-9900-CBC94FFED6B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EA51856-D89C-B9EF-A3E8-6E8843E0B98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22A6E3D2-B7CC-CE32-12A8-8E2ABC5B551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FAB5E6EA-7DC4-40A3-45CB-EE59E516845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22204A54-9DE3-DEF3-16A7-19F7018904A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CBC5DEE9-68BE-7E78-B4A1-9C2DECDFF0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F94BD2EE-6DAB-C98D-5032-BAAF2721351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A0A5C393-7273-9367-98A9-9977698EC20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8271E20C-430F-72C1-1EDE-C8E89734C46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EB7C5ADF-59AD-AB9B-5585-CC0DDF93965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E3ED5969-A45A-94D1-2E18-247E272B98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4F918F71-595B-BFEA-C94D-288AF36BF26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C2EA5C89-6ABE-2827-1F4B-9713AF6CF40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FD815EA4-2544-C20B-97B6-28853229EE7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5F384190-6CB6-4D81-2419-39121EA477F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E88C26CD-D8A8-DB65-5790-561058276F8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B293DF45-4F3D-661F-AA97-F06169AFD2E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DAE7DB9A-4D8D-5419-9E80-8BD3B76F597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A902B00C-0833-A8CB-8BA6-B57C71F7DEC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A4EE10C0-CCF5-1DDC-2A49-6D9216E2BD3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9CD2294-89F4-0883-CCA1-DE04B10A0AA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3A74E835-7EF8-2F75-C6B4-FD5FFCF59CF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567CA0C7-5F3D-DBC0-2E31-E6BB4463C16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91CDBDCB-A5CF-4151-A894-66A37D4363D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50E2A108-F26F-1362-BA5B-18791FA0920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2B45E5A4-299B-1871-40F2-B64A17A913E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1D373880-A8B9-5F2D-335C-383AD03DB97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4FE1C8EA-AA86-569F-5A7C-68B6A8941BC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4AFDFFD0-7F33-0833-356A-BE6F14BD146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06583AB-47DB-0983-8169-61E430D11F9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D8723972-F770-78D9-31CC-A0008262D5A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5F07B640-FC58-10B0-02E5-283CCC7B20E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8BD6D82C-BCD4-A5C9-7CE7-28F7A0176E6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49AF90DE-0A44-FE4A-8694-DCBE758C17E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39C6140E-6480-A500-8330-7B91387D189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67DB3AE4-50EF-34BD-9D4B-A812617A745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1FCF33EC-94D3-6B4B-129B-84432797A1A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69CF820-F4DE-BD3B-0910-A84A304E18E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417A98DC-0EEE-5828-400B-ADDB46A2E74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4DD649AD-9C23-306E-195A-9E843B07C0B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D62B5CC8-F62C-EC71-0A0B-0C49D77CC15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064914E3-437A-CFF6-956D-C0D6E035891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33544905-F2C4-BC91-FACB-DB5637EF275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2027E061-72AE-F20B-DC75-36B97A7FAA2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EA1416EF-3B1E-DBB3-9064-EDB5C49E53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249E66DC-E241-ECB7-523C-5349F68DC71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D484E8D6-A0C8-5A02-5CD2-0CBD7B32DEA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B4D05BEA-FDE4-0013-4F71-3726D577291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5F8C2B6D-880C-B5A3-07E6-0CB5B9A4E71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7EBA6599-18E3-54EF-D553-E22D8ECC040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73105EA7-A8A4-185F-978A-5C2D93BD281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8A03EDCA-F299-8ACD-31B3-872F0AEB729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6245F91F-98F8-E560-8C72-32EEEC27755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016ED15F-5CF3-E747-4020-7890D2674BD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3BC2E5DC-206A-8A5E-F9D0-36CD3879911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9998D2E3-5B2B-035C-38BA-138FFE98DBD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397910A0-6395-6B34-7870-3DB79F3BA36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869CA7EF-DB3C-7216-2328-AE1296200A7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ACF77DB2-20D3-BB7A-8B27-DE28AB02F30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4B1D9A61-4493-8D97-AB1A-435519DA3F1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7E791CBF-CB78-8FD9-CD99-D7F6BEB58D2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5A8B5D4-E641-8C07-5AFE-7C356A33413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C810F30C-7FD5-770E-A67F-DAC6B58AC44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1C219514-5737-F723-9E4A-528943B70D6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85F34244-8FFB-0F0F-AAA7-128877E1BC6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F8D4EB1E-FDFD-FE9D-E4BE-C8B2D1AC86A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6A81A78D-27D4-102D-5C71-2F275607D13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B7EB6908-86A2-61D4-72C6-0C942B8ECB2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EC97889-D81C-1D14-4D83-F73CFAC0150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51F2712D-7F3D-9783-4280-BEF0CBF73BA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28DCDFCC-5F9A-31A4-B51A-D27C7185A51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57B809D5-EEC2-5A95-733E-B3BB5963B43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1C05CE0F-5250-5F73-1CA3-7AC66955676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FD5C9B2B-02C4-7518-15B6-D97A44D0F26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9E4BA514-D5A0-ADCB-3F92-F90F955FB4E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FCA38F4E-6499-042D-467F-24C652658F2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F90203AB-B14E-5049-0F9D-D4F5007AF23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C64CFF1A-EA3F-FAB6-A9EA-C3715A95098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86A3CBA4-37A8-D2AE-DDEA-23C0C74BDCF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183DBB7E-A371-3060-46C0-34F9A58F341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D12075D9-9F3F-366D-B396-AA34A7AF3AC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C2D8608A-821A-6080-BCC9-5E525C46B17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C14FFB14-6780-70DD-CD1E-A38542AD473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5C62ED00-6239-D20D-C7B8-6D34C9DFE11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C713FC2A-1A4E-B529-87C3-6086A2A3699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A82FCA2A-DFA4-64FC-3A9A-0F3D7E8ABD3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E2A03442-E3F6-DFE3-79D9-D76A06E713B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801275FF-85BF-B3B5-767B-7E80818E0AD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36184EBB-DCD7-4486-E0ED-6C59E492CE8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57A6B5F7-3B8D-969C-0BCA-231F1A2FDE3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A603949E-15EF-2B8F-4A7D-E9154280F43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EBE084B1-AC81-A73F-9915-8108EBB0997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53F23574-A9EF-28C1-D33E-C8DE38F424F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A59C4B99-5B87-4D7C-6905-08FFE9B46EC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94E6ED52-7172-B077-8252-DFE6B5A33DE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2AB4AA5-CE1D-5AC9-0271-B7341BE7D4E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8AA68E8D-A591-C619-03AE-49B19C27D62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6A22EF79-B77F-72B1-8EAD-E2DCD0DF556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3618A74C-261D-4F37-FAF9-0B886610E75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CAC22777-2645-2467-351C-00FFC17F4C0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9A6C3C01-4E0A-12BD-3893-EE2E6B31B1A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15904BF3-947E-6078-16A9-C994FDFED70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DEF074C7-0F75-4BDD-1CC1-FE25F21C8DB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CE202FEF-637D-1CF8-BF9B-34A0CCB0E8F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FA07DA4D-F007-9D88-BC30-A501008AD30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243E9340-DD47-2B81-676E-4E007B65C26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159E13C2-10C2-00E4-5A24-9057F119C64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B47FAA0-BECE-7371-A084-B8A41F29BCF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914DFA62-0325-F8DE-6622-5165E998ABF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4F6E437-5E69-4F16-A078-37F86C75503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9BFDF730-7041-2073-301A-711F49866AB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5812C705-146B-C43A-C58C-25E11991662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212AF174-30B4-2090-1646-69F00CBB247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BF3A5CEA-8C53-A83C-9D81-137FC04CC8C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CE51AFE2-821B-9734-387D-6BAF7781AA5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844C4D15-9C17-4EA4-771A-B56398732B2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61EEBD68-7FE7-8F04-57C7-05A37198372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6C8E3A8E-13EB-DEB2-564D-B9EDB53A405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EFE4C18D-D0DB-6060-74CC-2ABD22F34BE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5C2D730A-3D37-A140-C7AE-598EA07B4D6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ACE5A65A-813D-380C-A228-41555DE69A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FDE69274-0E2E-1E2E-B118-4F3C3644544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A9C33B9-BD8C-BB66-F2F9-1A11450E5FA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709B576A-51C3-00AD-6BC8-D4D3C83C135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D7E63419-74EA-7EF4-1467-FFA12109AC8D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87D73E11-98CE-4B40-2757-F7264DA7D2B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493C91B9-C510-8964-2ED2-E1B8E33F4E7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7D869FC4-1511-C88B-64D4-A350179C858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BC2F4A9-9E5F-F7F2-33CE-18651873D1C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BEDF3DE5-5238-617A-4938-FDD7E760003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5526DAD6-337A-E142-0B49-35C15052E36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73B33A02-826B-2DF7-7DBD-1B3D67AD337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63AE4898-9A82-EA9C-FB24-95DEB666BFF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9C8B8C7C-FD7A-3B05-A2D6-A7F8D9D1513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E34F0C57-4815-566E-7DD7-78553814A12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A2DEE7E3-9734-28DD-8F6C-27EC2293F72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0CE23DEA-09C8-95CA-76AE-8FA9115418E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50ED623-964E-A09F-DC65-859F340CDBE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9F7010A2-AE3E-4C28-FB2E-56658FE8B9A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66D71668-E2BA-2D25-BAD2-5651C08BEF5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1C6B4DCC-CC1B-3AD6-193F-1D637C119C8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BCA32997-04DF-3C4B-AB52-70D0AC6A7B8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49C01B7B-1DA4-47E6-D90B-04F4C305A5D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3D2F53A-8EF0-3AEE-603B-626C9F51B46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CB17465B-65FE-91DB-A1FF-66E56085CC8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031AE396-0DAE-30D5-8787-42FAE45DD47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FBD552C6-39C9-E137-8B47-D2CABC77E6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A653C31B-341A-AE07-316B-8B282068737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DC106927-9E66-8706-A5A2-BADA4429528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68E45ED6-5661-F6FA-F055-15AD0215444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3BEA92FB-7E25-82EE-49BC-75F9F790EF2C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59887E6C-76BE-7F40-71EE-1CB871A5CBB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42CA69CD-69CD-B303-50E4-E1687DE1129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61B258FA-B186-5D8A-AB9E-AD6F7C78D06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0DD7D59-0C3E-5264-3A45-3092382D716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41ADAB32-67A3-E1E0-59F8-FBBA718EA34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683226BB-3CD4-797D-371D-76E90100846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C5094BB0-5820-DD15-7343-28EE38B77B8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82718E08-1B0C-EABE-94E0-220DC707BB5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9F15AE0F-DAEE-48E7-5621-35D8A3111C5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D7832B4C-9F19-E24D-B598-F0717414B9E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E1557C8A-4908-E667-8004-236542E6737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46A923D1-CD45-5FE4-75CC-CF4EADD3FE0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9F79F7AF-A6D5-819A-0042-F8C61C4F27F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D666FA83-A483-51E8-7C4F-B35E688F385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B2A75EBB-D38D-8AD7-08A5-7B039AF16C1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42AD54F4-22EA-BC7A-B40C-D5D14F52172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E0717635-E18B-07BD-7557-D2C1A3FBFF0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7BF94557-A567-5D0E-6D2A-E3F471FD5E2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14A57043-2F58-A2BA-C0F9-2F8EDDB7571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CA92EB6-0896-C48F-273F-A4CF4EF75F7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061D5857-CCD1-C3E5-F6AA-16F934D8DAB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0618313F-586D-EED1-7F04-925BEA96CF4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63C51EE9-DFF8-2916-69A2-BEA01AD7153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3D143839-2B09-4BE1-4112-985029BC38B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0AD50177-6EA8-5462-C6CF-1A26B28F41A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DE7E5838-5C84-29DB-4E97-3BF781ECE68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5B101C36-E336-4622-A0A9-EBBAB4F9F41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E2FDB278-8E74-81E4-DFF0-4312DC049D9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F4792E57-3AF0-240E-FF51-5014827C7F8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5815" name="Group 5814">
          <a:extLst>
            <a:ext uri="{FF2B5EF4-FFF2-40B4-BE49-F238E27FC236}">
              <a16:creationId xmlns:a16="http://schemas.microsoft.com/office/drawing/2014/main" id="{FEBB6F9F-F602-4952-BB8C-66FBA7099D3B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CB3441C4-3AB5-81D9-7F5F-61D8CCB0D26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2832EEF5-6B12-14F2-576F-D2DEC0C3DA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9F99B7B7-05BA-8495-454F-39B3292CF47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08D2CED3-BC09-BAD7-0B51-95AD43ADF7C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EA5AD295-D56A-F6FB-39F9-84594A64345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3663C364-B4F3-EE1D-6692-98CA7A9C456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DBCC7245-BEB2-C8CA-B16D-AB8959EDE93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FBCA60C8-AE1B-AB57-1D2D-B004ACFB8A8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A868F565-E585-8027-92B3-21EBD4DB89A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C3BBBCDF-828E-8887-F8A0-7103D337E88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804BD937-7730-2D71-ABED-DA0EB16EF54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C20BC3A-C557-BDAA-2B5C-0311CD9C214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E6A4532-401E-7904-B12D-A9013620F04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12B7338D-3008-3747-56A7-F09169FF330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3E29CACC-883C-ABEB-21C3-BB453F3F76B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AEAE7026-12A0-2E1D-DBF4-4D8AFBEA9A9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7B9286F2-AD86-AD97-96E6-F91A34F70E1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069A089D-B4D5-9E48-BCA1-5B1FD196E57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2D9B2967-BD81-A67F-EEBB-3679DC22D13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AA33CDCD-126A-F6A7-94EA-72F38FF86E7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E36D2B95-CCAB-5AFE-D51F-326B0BFBEB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1C7C52BD-5AF0-AB31-C9ED-66E8C47C283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A18AAA3E-ED8B-84B6-358D-D20452478A25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9A1CAEAD-C18A-B2A3-F6CB-29468E00EBF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1BB1A20A-3B74-B36A-124A-BA667258F26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D750F923-E7F3-B95C-741E-35233AFCF70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A9238B5-2D91-EEF9-63F7-185F8E34494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7EC749CF-543D-EBCA-A441-CE0D4738BEE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FFD94936-5A76-2D31-671F-BC357B892BC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DB4EC476-1285-EB48-592D-0A5256316AB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A7F8BF23-AD32-3CA5-E106-19B32F10969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F9F5E728-BAC3-5C36-7A93-BCD5B248FA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5DBC1034-AD1D-9E6E-B07A-12F9B96E42B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35D48797-B0C8-2D67-0AA7-F1F05685B54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8E3318CE-29B0-002F-635D-A19BF11E514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9BA9978B-39BF-4351-7B88-6AEBA17A039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E9B1A2D5-43F6-C20B-23C0-5C578059E96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5467949B-0E25-101D-2458-028215B85C7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0255A8E2-4FBB-CA4A-C771-771A74DB853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194CEA4D-7753-2532-7856-35F4D21ADE6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D4991B3E-4F93-6C98-D09C-70C1C75762D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4A02654C-6407-FCCC-067D-12143B9A7CB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790C608C-3B79-D3DE-FF47-D06D14F9152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58C6845F-759C-E4D8-500E-6E02E9819E3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3133849C-1804-8E82-743B-9C451D80BE9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7EDE1F15-A98C-2ED3-5089-513157CC1F5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22799F0B-E8E7-608E-DD3C-C3486EE27A7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5EEDA765-DD42-9711-1DAB-B4C59EBED0C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EDED99C8-BFE3-3231-7C6F-179A9ACB1AF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9A5C2E6D-8413-FB7A-A19A-2340E3C31BF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7F242EBC-E762-FC97-5775-B76B6B2927D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BFC077B2-959A-4F1E-F060-9B9EE516A0D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0275B110-1DD6-0F89-3F06-9092774F7D1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73056885-24BB-E216-3B85-0C8926E05A2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DDE0F3FD-83A3-9164-06A0-69F133DBAC4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C1674476-FCB0-0EBB-063D-B4CAE30289A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A1F309B1-5A74-91C4-C3D1-9CC39907F89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DAECFF3C-F3D5-C529-9158-ED7C40FD799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53495F4-6E19-EF8A-4C68-0828208C508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0B7FBB2D-33F6-846F-E232-72B750DCD6B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460F6C33-C3D9-D65B-BDD3-DFD606974AC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D8C5B832-CE06-892A-FB31-2247EFD736D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394BF7F6-C6EB-9798-B2A8-6C914E1E1EA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62D96774-C4DA-BF76-F58A-CF0CC7738A2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A9EF26BF-C076-C978-26AD-6FDE50BAA1F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04CB1D17-2766-03AF-FF7F-6EB9DC724C7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84F02C67-20E4-4142-DD71-9901A5FDF92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F9BE18BB-F23E-7413-B845-66451AD6AD2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67E75A95-E5B9-5F74-C0F4-10E1C9EC0C7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6EEB30F6-2D2C-0EF9-8963-D8D21D7C6CC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D7D532C4-0CCA-1E63-984D-629BB3136D4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72140743-6C01-11B5-C009-11D39A54FE4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AC4C2A5A-E53F-008E-6B11-1B7FA79E6D9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5F1700AE-767E-1959-C59B-1F4827EA8B8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A32DB4D9-A093-BC7D-E85E-D021A761D16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8A3F3042-79B8-071B-4293-5D334E28E21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4A7035DA-F801-54BD-2576-CA263E4F021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84AEBBDA-2B7C-09A7-A70D-6060358484C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AC441FF2-24BC-3C7B-9D7E-85464F5B949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5272D7DA-D4A1-1D4A-EE08-B09BA752471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C2CBE558-3254-E19C-563C-1A55BFB4D13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0817D51D-7051-513B-C682-6E0526548D8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C0CA5D5C-41BA-BA1E-4C83-27F8BF5A55A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FAA5301-C6CD-5DD6-5F98-1CF0641B1CD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CD6D68E8-87B7-32BF-FA82-72CD956A0EB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AB27F93C-4C3D-C090-67EC-122B64D50DA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7D09A503-E64A-93E6-6C8B-5E54A2A53B2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77692307-5353-1509-C18A-12D105417FC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57081A9-E635-FB9B-6317-672366B63BB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3B316EC2-C626-5F12-4348-C2A080FAD03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8CA9B9C7-89A9-067D-539F-4D8C3FC0025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B9FFCC35-1A51-FF80-F035-7FC8FBF3CEA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55648997-0ECF-343D-0201-67D83A44EF9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303B9C5C-2FF8-9A3C-8800-00633856527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8254017-8E22-C2A9-8605-B660969F658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E41F4D74-F3A2-6BA0-3430-437FAB36A8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65A1F32F-7DFD-2B86-7134-4F9EBB0937C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C4E386B-DBD8-76CF-CDD1-823AEA9046C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1F6A117C-6D81-763B-9C3A-47AD1E8B085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02E1FE87-D0D7-5118-50DB-0B070D20675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ACCB8613-859F-6F7E-7F6F-C8420FD11B7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B3CFF69C-0473-A3F7-9179-C563D4AFD4C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8C896569-4113-9109-05C2-90E29BEDCA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393CCE96-7C6E-C992-3BBD-2EABE7E2B51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5C131C8A-D760-D9BC-868A-C7BDA6DB109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CE4E56E1-D649-1B29-C085-D41A47C1749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00E4AAEA-F2E9-80ED-4163-27EF8895FED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C7A3C86D-DED3-79A0-2EBD-4C1967E54EE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B8E7EED0-0F5A-FA01-0673-836738280CE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08F4F3E0-2B34-6F02-EF98-11301D43655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8F2C24F4-C03E-07A6-604F-1720CDF0417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198574B-F445-B2DC-A781-1BE78A7730D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BE228FF1-ED2E-6DC0-AEE5-186227A78C8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A6340D67-431B-6321-2AFD-388026E1C97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39E52AD7-58A3-07A1-8203-48EA3B549CE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62CC8405-F44E-0BC4-8D27-F25F062E009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803514A-635E-4C6B-E38E-202FC1AD67A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53ACCD5F-1E1E-80E2-DE2A-BF140102A3C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A293D802-CD56-1020-7CE9-4E2635F28D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6C858934-BA55-3FAD-A68F-15E07A5ABCD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02AA8D6D-D5DE-FC8B-C428-D0986D9139C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010CCB1F-0E83-CFC3-315E-AB59CB4884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4964CF1D-A7C2-321D-BC39-4D886FF5826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18A02C60-F4B5-9554-1499-6D7940B799B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F61DC48E-807C-3249-C2E0-E40FAC682F1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B560B718-35B5-093C-9462-DF7CB7E9F0F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1CA8344F-C543-C468-C7B0-0FACB605995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61B14B39-9BAB-FE54-FA36-9D5E66EE78B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53C781B6-79E0-E5D5-EFA5-198AC068545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4D399193-5644-1713-6C4B-C1BDF143A70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01014BA7-1E2A-FC7D-0512-752595CA38E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38055908-9F79-8B18-3CD4-C8BEFDCF6EE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FD8DED3E-13FB-88A4-2ED7-77E4350A714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807AE9FC-9647-CD51-3920-6FCDD5FC7D8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69870606-3F15-F3EE-DBAB-7906C412F20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EF9A429F-A568-8282-1612-27B89CF2A53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9E02ABC0-72C3-6BED-9C60-501ABD061C1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35F4721D-D030-2521-320C-BF9EEC93C00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5DFF9299-6D94-9C65-A656-447BF0313D6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F44FA816-1BF3-3DC3-3214-9FBADA658AE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E4ED0E9A-BB2C-4D2E-A171-730E7181F22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BC31E6A-BAAC-7FC6-C2D1-90DE168513F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630C17C5-4C02-63BD-3B83-C845B4D0E36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5DBE45C7-3C26-4F13-5406-4C430F43698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B489FC0A-1B2B-3303-E136-F7567B5C388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83830284-241F-0668-1FAB-711E05F5528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5D0AFB48-EBD4-DAC6-6DA6-D762B3B694B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C2362984-AAFE-F34B-B09A-9BE4CFE8AC7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CAB6E18F-9E00-733F-5BBB-44FFEF1E06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EDCFA554-94F8-65D7-98DB-3DE38645097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E0169D71-AF28-8F56-4A80-D8CF84CEB03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B2024761-C904-EF5E-73EA-B8F77C39685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1E759DB7-B233-85E3-FEB0-5F6B0DCA122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029F78D8-ADE4-9582-67B0-3D85291E45B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DF1B8AA3-A1E4-4771-1509-CA8C916DF43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5D8522B1-D70A-5CA2-8341-755C1D976C5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067E40AC-A89F-AD5A-4E48-18EE0332C84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A5371697-5B59-292F-6063-70E7C1A6B5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6AFE299C-56A3-B1B2-473B-B876FCFE1DD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8A24743C-B3AD-60FD-CAC5-AC9E183C87B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A15DA638-E5D2-B409-DE89-ACB044207B0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B3E9774C-AEFC-1C9E-D64B-67249386612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969A7D56-9258-EC2C-F7BE-B0E98606DD1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DF2094FF-138F-51D3-245F-A43ECB82DC2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6F1650C5-7DE7-99A6-7F9E-CD4072688E7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1B3A1335-4FB7-1415-EE70-FF0BE3631C8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1A6E5BF8-90AA-F8C6-B255-56ED0586E94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A5F50506-F724-2D59-81DD-5A9F6555A4A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AE789BB1-8CE5-0522-5AD6-8D6EC501D75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7AA07D18-7B38-BC1C-E117-13EFF8322F83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3488488A-6D9E-BA87-4D9F-DBAED229D25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D8A577D3-793B-51AB-99B7-7C9B22ED401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79FC8CF1-018B-4C4E-B835-DA7D4F82AF5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D531342-A6AA-E559-8420-1EDFCF0CD8E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0F17227D-71A5-E40B-3E89-C8CD7B97C06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24E601DB-C658-DD1F-7456-EC78CE229A4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8DB29027-9FBE-A7F9-E129-0AC44DFA56D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1F600230-89F4-9E1C-659F-1D950E9AD57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E8976289-EB48-F6D5-5DB4-3A5B2765FE7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4D745A85-6DFB-86D4-5914-1A64BFC8D83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FE87FE38-8B1D-BD90-1296-059761D84B7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30A0015D-4666-7EC1-3B95-838AED75029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205DF1DC-69A2-4448-94F6-E58F9E837A4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4B31376-E54F-F117-9A45-C5A63CE0D95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70A0B046-0A08-8E97-A7AE-363478378BD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4640476B-531B-2FD0-A1D3-F612388C2E6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342693AF-6BA0-DC83-665D-511A85C6273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AFB90853-31C0-5C7A-A283-03F2642FF39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2C6435C6-FE2A-4388-8407-B8C5E0FA6AB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694F9FEE-1199-EEC1-19A6-8FA9C71CDB1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459B01BA-6BDB-5217-897D-5A07A001195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59CEF6DB-D941-4F93-74D3-C65E43BB222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B65B1594-09B1-78E0-BEED-4F4DF33CC0F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7FE0DDBF-765B-5B93-C851-AC4D10A046E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B4C00C84-81EF-7213-7623-C92803F2C11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827EAEAA-1E18-56FA-CC32-570A02A73268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A5FD6F50-0DFD-F693-05DD-04464638F11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A6AD3454-ADCB-6BE1-155B-32A7E653A45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82FE89A3-77B2-1B44-1ABD-61F6198A676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9C72F76-D37F-9510-45D8-9D7300A52A4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A56719A5-7326-4D00-8F52-3A44C1E66DD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7419933F-E2EB-A76A-645D-AEA2F11B284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3BAC933D-94DC-CE45-4237-01EA4DE5149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80C4CACA-2BEF-353B-AB44-0EEE6AF83A5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C2A45A75-439B-1191-2A6A-78537FBFA17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CAD2275D-832E-EFE3-5AC3-EC61F577949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83872BA7-641A-6941-B5B3-E7417526D81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FA4C63B5-1FA1-2EEA-A2FC-909E2CE420A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59D5FD5B-54F1-AC57-1F12-E6B2B9420D9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62D88B5A-F493-B538-C41A-6E979E06732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1A385D88-ED04-A7AA-E84B-5D487457AD6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4D5C19C1-8AFB-AF45-9B41-3C27F760C0C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5FE1D49A-FE07-E74D-EC34-BFC7E8FD0CC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B0637D5B-92C3-181A-F64D-698162A43DE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E56AD88-2EDD-7D62-7863-3C5762D5EBB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2CD2005-9CB5-584C-5ACE-2923D89EACA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6F7DC51F-F40B-DA5B-5C6A-93B76D138E5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7709BB7E-D4C3-7B18-90DA-CF1EE2E4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529BE951-08FC-C427-B9E6-7C946CF5FC3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24259432-C475-F195-5752-643FEDA9D2C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C9720E4E-951E-B803-EE65-FDDF94069B8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C282A641-A99B-50F4-EEEB-8599F96CEC4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59336CE7-3FD8-77D4-1927-A2E20EB6B15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3F407356-8BF5-4A95-F8EA-C10AEA6B80E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8BF0F146-FBA6-8D03-E966-6C8A9B081EC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6041" name="Group 6040">
          <a:extLst>
            <a:ext uri="{FF2B5EF4-FFF2-40B4-BE49-F238E27FC236}">
              <a16:creationId xmlns:a16="http://schemas.microsoft.com/office/drawing/2014/main" id="{935BD9AC-9E28-4C60-B300-F73950C4A59B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BA60A7C7-A32E-0F35-19FB-28707163451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A243DBA6-E70B-E63B-87B8-11B2C24995A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82A95602-8A85-64DB-B65B-E5920843EC6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9F7873E9-16DA-A067-D5AF-62BC378B278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293F23DD-54BC-4B0F-D713-EC1190954AE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AC9B1255-D6C8-C149-F09A-EFEF14D97C7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DA32B588-7D28-4427-453E-A59974B79C4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C6DA2EB7-04DE-8737-A2D7-C9E8CB6B75E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DE08A476-0738-27F1-F2BD-196A16B407E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5A3739D9-E529-82F9-01C1-C06B2E97E77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8143148D-5F80-28FD-0542-A3A0E167A39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2B38EE6-1B45-D200-FD4D-E4A7BE26C2F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7A35AB72-CBA5-A2F9-7357-6FCE202CAF4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AAC9A7A2-B475-F708-21F3-59E43BF95A4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21828F6E-BC0B-78A0-6C4B-D42ADA58F6C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8973C12-AD7C-E6DE-4502-911EEF131FA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08B54ABA-F601-03B2-21AD-ED12A5936B8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FA5CB961-3018-CFF5-524F-6B9964546CF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D5820D99-B7CD-050E-8C38-82D19405628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E29A752F-7BDC-4DF4-F094-EF326B622A9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E99B6B59-BCB7-5BFF-6D8F-79B1469E609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A70BC05D-846B-9AB6-AAED-41F4974002F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F0929F60-EB99-3569-8584-6F76ADF09EB3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90993FBA-1DB9-FF36-F050-181050771E4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F28311C1-C1CC-1A4B-726C-E2B2C462FB5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2AE1E045-8AB6-AC7D-B6C3-18F294074CD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F3CFFF32-9450-F2FF-96C3-F6209FFC332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1C481668-93FC-187C-7B52-18D25DB6E2C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05A55900-4A15-4B5E-79F4-F8031839C9F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64415ADE-82F5-6B75-5254-E7D26F34785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90FB1238-140A-B671-715C-3F5F31542A1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837AD5FA-7F63-EBE7-F2F4-AEE026F6214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727E8AC6-213F-8691-796F-8C3AAB8D1F2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310BFB92-6534-4986-1BDA-52B89CF95B8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CE9855A4-BAEF-0ED2-9026-1D24E7A6B0B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3A11C85A-E89F-0E06-84B2-AAD06FED256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F7E465CB-00DF-CC35-E271-64E28CA2A51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A528D5AE-8145-7267-5157-F66CB541D0B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39FD0A04-9B36-CFCA-C3BA-F524DD512B0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0F7B7576-F5AB-07F4-877D-11FE6A4B78A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80644D2C-A044-FDC6-9B3F-457FD5CB81F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0504E18E-58B6-AC08-99E5-B8352F76B43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A769C537-E851-6C61-75C4-47007ED4ED1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E1F0075-7322-904F-805C-89FD3456077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B8C243E4-E7DF-EF73-B955-6D4D77216BB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2381ECE3-6AF1-C552-51A0-CA5CC2380A7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1AB43927-EE95-0B18-04B5-F80EE89FDC9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2FB97DB4-3EA6-CDD9-8BF8-F35F1753A2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CBEA67D5-9148-D43E-08AE-A8757BA0304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F36F0FBE-8F6A-3359-D1FE-A4F4F6ED516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82741981-EC59-263E-1109-8926667E764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2EC7630E-283D-4644-5FEF-273516727AA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4AE7DA69-6AE2-C450-CD1B-945F8A59751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409F3A6-6C2E-3A7F-5665-F2113EDDF16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E905308-2496-99A5-2879-D8BEFAEC83D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DC066F14-BF89-6157-459B-3296738DA37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1CC5F2FF-CE66-4204-53E7-160CA16E6F0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38D0F718-78D1-06A5-D2DF-D00AB7B0A64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B06FA947-9A95-9B81-21CD-E98FB41035A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F24953D8-57F6-4EAE-5093-2EB1DDEDAFA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099593C5-F478-D9FB-D4F8-CE08CFA509C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6384ED96-6ABB-583F-F90D-99EA9E7EE50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A9E9AED3-156A-3795-620F-527B93DB665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CB0C496B-52FE-5142-7459-4040E519D23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827E1DF-4A52-509E-E76B-47E33750F44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9E5532F0-68A9-5567-FA9D-A2E6325D804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BCC8F3CD-C802-5D1B-DF04-C00F5783A21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FCD4E9DF-B22F-C10E-BBB4-BC295C98235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6DCBC21B-6026-8E58-846A-86ADF75AC39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9E1F8FAB-A1F5-CD2E-DB40-B9FD3FE78AC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2F4C0E8F-41C9-5261-2886-9D19564A6EC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ADEDCFAA-4240-4D92-7236-8A3E67B2BE8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5B2F60A6-2A9C-59C6-B924-7B0AE4C7F07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116BF675-89E0-B096-CB2C-21E2610793C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FC4C00E7-13C4-2052-2505-D4C760710D8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952C8C3C-85CE-2401-86CA-7D8770D9C1E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FB1D1480-EED8-13A1-81B4-972431072AF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14700FB3-0129-D761-8B2B-79233FA554C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F4D7663A-F08D-D8B0-6F23-71EF6AC3ADB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93CE412D-DE00-5150-D999-600D8EBC5D5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CC6C82F9-1096-B61D-6344-CAABB0F4B85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C03E4863-95F9-8D0E-D753-3E274EAD890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112396D6-CC4E-8E2B-163C-3C10C9404BE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05E55341-3C58-3BCF-ECFC-DB277C59489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7BFF7B02-6372-83D7-9AD2-4282AC57F61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EE864A8D-F685-EBB6-01EF-4FBD363231C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230DA750-0471-9196-CE36-B774CEB0B4D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F5EE0DD3-27B9-2499-CCE1-D03B68EB870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091E2A9A-AF79-8330-F853-E63AB0551CA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8C5D15F2-30AD-BFA1-CF48-DC807A50DE8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4EA32F12-ADB2-5856-37CC-BE729DC0A77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3D29931C-D1E7-78A0-22BE-77BBBFA3865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421C5B85-88C0-EE1E-1C03-8F0C84EC66F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5C7DF3C7-9FAC-C6E2-F90A-E9D06C0AAFF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48A6D04E-1A6F-E07C-F02C-060A1EA71C9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7631A0F0-1D02-DE49-4987-8C69A3FE593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D7591CB-DD0D-3105-F40A-CF6D7E0B599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5BE08167-CD88-AB9F-26B4-DA505D1F58A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F1F2BEA8-6F0A-17FB-90DF-97B834F6C44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990CD067-2706-49D5-91DF-F6C4E708732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CF321FA7-E5D2-9766-950A-C46ABC8E9E0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7E059AC-7B6F-04FF-E16E-6142858D486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6E9BC3CF-219D-43F2-A9FA-1AF77B6D58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4F1A27C-673A-CA4B-0324-08B0C423FBA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28ED27DA-8B10-2878-D134-D2D7CC77A97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28BCCDB9-5983-3DBF-5500-78F566A8701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C7B9605B-876A-9994-C5F6-504AC051621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4318D0E9-D280-8ED0-C611-C369CE339BA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41AE0055-DC88-C17D-5799-9661EF6C7D2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6793A7BC-A4B8-6D7B-AC8A-75B18699235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C1941D0A-95B6-DCE6-BB47-999340F9D3D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F6B12FD3-8702-4597-0A11-807BFB7CD17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C91927B6-6C3E-582A-8548-8B8D4323CCF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54453A7E-70BF-84B0-A5B0-6E0AC9B1004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03A3DF67-3458-2380-F229-E68F0DB31CE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A8217FF7-1023-56CE-C438-74A6F79D90D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4775F611-7D39-5DBF-74FE-F1E71AA2940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31D3ED61-53F8-F301-F6DB-C26FA444BB2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C50D8AAA-8A74-AC30-7E0D-C3E729122FF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4AE58F12-2FE3-B3B3-0AE1-09AD4E9D8D1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C9DA0C01-AADC-5337-122A-901FBCA5352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9639ED2-BFD8-931B-A022-2E8B657B45B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502E04DD-0373-2051-11B3-7BE6250A055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ACBFABE0-D329-8AA1-DDE4-6B560F958F7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42A433F7-A2DD-478E-5B04-A6CA96F486F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E4CE6E20-EC87-2B85-7692-A6754589CD3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A594DFCC-6AFC-4A4C-8792-37DF1E4C2A0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80E7D949-9B80-8DB6-5695-481D373EB36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AF380BFD-8F2E-0E15-2728-1F2F4B7CFCC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0390759-CF0B-8DBA-787D-421D006611E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76C7A69A-03E7-5304-4707-192FDDB0F11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C41C27BA-EDBC-DF82-21BD-82D913857D6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17143CF9-8115-166A-5D14-50AA9ED3A3F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F49CB74F-D50E-B53A-35F0-5CEA92C42E6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603C89CA-63D1-BC82-F703-D343D07D62F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F21E5F28-1652-A667-F9CF-D8CE7AF4304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51E70A84-2A40-159B-F5EE-AE348B7B8FA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CA0003B-94EE-8071-FE91-E985515F7E8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DD1FA8DA-E2FC-ECFB-F880-AE2C3C350AC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7495B495-C111-1083-3922-E9207EFF682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B9315055-ED5F-BE54-7A7C-D80AC3912C5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EC3E3EC-0184-B584-8A85-80FCF1D4EB5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D2EC97B1-36EC-23BE-AA70-ABBCAB589F2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CE8CFF04-35FD-39F6-B01A-0F842E1AC05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CCC2F1A-D185-6066-2483-55DFD021B69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A19C8013-9772-8374-D21C-7D2B88D4BED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5B4E6B2C-A313-2C00-732B-D0EC5DE96CC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D622192E-ACD8-942A-174C-55A724238D3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8E36F6AE-4520-6FD6-207B-2676ABACAD6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6934BAA3-DF00-2F44-7666-2C2BA9F8585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9C2F93B7-589D-C7F0-2D5E-2484B70580E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2DE99C00-8E0C-9DAA-8905-5B0CBDF1187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C63525D3-34A9-375B-989F-F03D8BA391F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57D402C0-0B00-2AF1-100B-ECF7A294E9A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0A11DB5D-D2B9-E24E-9F8F-6006552D1D3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73FA0C36-0069-318C-9E07-1C8DAF6CC37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394D6678-9F56-3ECD-2130-E38075EB0D5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D8E9BBA0-DCF6-E425-BBCF-E9E3992B74E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04F149D8-8672-793E-7D51-08369BEB873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E3A82CD3-F60D-0270-3976-E0E7341E350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AEE704BD-F61C-7A9C-FB8B-F6A9A013620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95842FA7-93C4-58FA-AE48-294AEAC5B58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12DD96FE-8A39-F965-BAF1-71968D7B9A7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CE7D7793-082C-DD0D-66BB-3A6B6D50570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9A78CA9B-E18A-1DAC-ADE5-CEC3AD84C62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ADF692FD-009C-C76A-2FD0-89DA07F15D6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4D9EDC16-0D0B-A642-5196-D522292D394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C0E4D303-55C4-0C03-922A-5E54F5CC5CB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EF77FD07-9EE3-3755-2962-582183E206C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4BC91BA3-6248-A6B0-8A1D-FDC84293049D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9783BE6-87CA-5D0A-7A18-259BDC421B7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F0BA8A33-E102-7EEB-17D3-FF014FCDF37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B9808C85-951C-5933-CBDE-9EDBBA55A5C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786ED0ED-60FE-AEF7-5DB2-195DC20A0E2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DAC34AEA-1084-6E69-3C95-E08DF40E5A0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101164EE-CEDD-E4B4-2A9D-BBE1FCD294C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C97730E6-6470-D567-EFB0-6ACB1B27659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87FB6265-4684-3245-8A3B-DABDDEA3151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DA1C0C2C-B8BA-0670-0F78-39AB949844D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A401CE35-070A-7847-0B94-3983F60EABB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B4A6B5A1-04A1-308B-F2BE-F12176D6D64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ECA255D6-5CA7-4049-33BF-F6CFF70B28C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60292692-E28E-428C-AB79-0DF1A34851D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4B5E0D44-A12E-7B13-CDE5-3FF7FBA9DC3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CE7A3ED4-E443-F7E0-CE5A-ADC81AB1C86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526EC660-055B-3524-DDBF-376E80C18B0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35BBA943-9E3F-A8B0-D62C-99FEF490B0A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372D381B-90EF-E873-9697-46AE23A8E02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839E5945-0DC1-F8AE-0824-B6DE4C4A647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25352291-685D-B8CB-2EAB-E840C8CB83F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911FA02-53A6-744D-77A5-0A791F43067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1AD8A13-220E-7FAB-9A50-FF553827C04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351889D4-F904-45A6-AE12-B2EA127806A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58AB873E-84EE-D5F6-7534-9263D58F028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4848F786-5F1E-0B28-6E37-2A24FD601C2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806DB66A-1D62-FEC1-1F1B-DF53892787EA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AA89DD4E-89C0-ECA9-3980-505D71AFFD4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C0373ACA-3662-92CB-5794-1507E9442A3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92A75B06-CFC9-3BE7-1A6A-14493081FA3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8837DF28-D53A-F76C-0757-52E4DC028AA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8BD3E06-F14D-2097-DC4C-3EA9CD32CEA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59FA202-E3E1-92D6-65C2-D7F8063DCAF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DC8F2027-1E41-704F-45EA-9DD8CA336F5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3D06DB97-BABF-2E6B-72C7-8DA800B3B95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F4363F1-1D42-67CA-D8C3-92ABC9D5F49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E12AF2CD-EDA6-C059-BE88-9A09BA96E0D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7A91BCF0-14CF-7F97-D8C1-D28B458DDB2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D43AC712-CFB6-C80E-836A-B43BC22710E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8AA67182-3008-5177-586B-F88B8BFD73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598DA01D-2941-BEE1-7807-962AEFEB71B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8F5EC43-AAF7-79BD-D7AA-6FBB3C7B506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7DFA2F6E-FCC9-F83B-138D-80448FC6968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27A65969-D4DF-ADDC-96C9-2F76BFDDD54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C40EB209-C345-3BA7-F4B1-4A137AB497C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4DAF47F8-802B-58FD-7369-62F9CEDE019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60DCCB08-CBF2-65C5-AC27-0CB4287C716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525C4EF-ABCA-8AC7-2BEA-93CFF84E707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FD1C1446-48AF-A4DF-A5B6-9ED6F9DCB3C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CE4A332D-6B97-743A-BA0B-B8CE482C5A1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9E14D7A8-8B7B-0DB7-3E00-953261D08F9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4DAD1641-FD41-4968-7CB7-305A7A94726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FC72C359-B893-8A8E-EDB1-B20B5BF0F5D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7B62198C-F866-A4CD-C2E2-BBF527B4BF9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7C4AED1E-CD32-5D66-09A3-35997720D71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F1D49A1-4A25-3EA1-4B23-A4D8C1D0E01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6267" name="Group 6266">
          <a:extLst>
            <a:ext uri="{FF2B5EF4-FFF2-40B4-BE49-F238E27FC236}">
              <a16:creationId xmlns:a16="http://schemas.microsoft.com/office/drawing/2014/main" id="{48F3F340-BBAD-44CA-8DF7-000AAF7A038C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63478150-C38B-51FB-260B-0FDB93D52AD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4F75B242-6979-E8F7-947A-8E15140E78F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4195EAC0-00A5-12B5-CF4E-9A636D19784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968FDBF1-58BA-1E32-CFC2-5D8BAD24152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60D1D1F1-ABEF-5BC8-EB2F-935CB861662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45ED1381-4607-FBD6-AA9D-FAB372CE055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7554A55C-9A67-52BD-5E53-D184B8D1384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4DDA86FD-DFBC-79EF-B317-87EC17E28DF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256130C4-82A2-67F9-4D3F-9600E1B880E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2B61C5B2-BBB0-89D0-E929-5E2B47153C9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E015629D-9F32-4836-0BFF-DC0ECB3CC8E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56CFF2A2-9CC8-3E6E-EDF6-86DD7D6A631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E5BD0ECE-C8CB-6845-2F1A-89AF75950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52EE21B4-B73E-3DA8-A585-3BC4CF62A0C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3DEC7548-E3E2-7D7E-0700-D25C74F0F2A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8DE8A3FE-FADC-16B2-B2E6-CDE24D18C3D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5B725611-2A48-10BC-0607-131BF29D285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6475F79E-C090-32E0-0D48-F16BF54885B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CD14ACDD-36BC-2FAD-7914-EAAE929AE86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13D75F9-B776-8A9E-9193-1D0011A2C01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2FC8B2EB-1A45-63B5-9763-22D7F596F61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A5BED808-3B6E-24E2-5B99-9F0AB3823FA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7D98686D-6020-63B0-34B1-E304F57C1A77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EAB05781-0472-9F3F-A16D-CCF777ED3F0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5D2DBFFF-9927-9A1B-F32F-A7FE062EE2F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CFF62D3B-3437-F432-69F1-F817E81B0B5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EDC0111-449B-6322-B074-B3C0522FFAA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65DFCC41-50AE-FFC0-6B4A-97B42537264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8AD20486-F219-5E04-DA5F-FBAC3176F89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159FE261-9285-2FBC-1BCE-2B66C89CFDA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1B657926-6340-61D1-3BA5-C7EDAA3E7FF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36756CD-224C-9DA9-EC3D-D7081EA1480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92C590F1-E428-43D4-8371-C4D53A2CAAE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6BC7713F-6A2F-273E-575A-85720BD7679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9A0F3384-3D84-ADEB-5693-9CBDBF61AE6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C8AC76D2-4388-AC02-A912-D1E6EDD041C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3806C729-B3CA-895E-AD92-FFFAF297EEE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1A7A6ED4-254D-3A70-5E30-F2C11255350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DCFE9EAF-592E-AED9-6DF4-BB0828D0C23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F1A7FBF5-7667-5294-FB5E-0A51189796D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489A0AE6-2F59-25F7-148C-12EE99B4D47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F484B587-7D9C-9B3F-65F5-7C6560B4B25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38908A85-3355-47F7-8F1B-50690B617BC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7F82628C-769D-44F6-E03D-CD53E8D43EE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569750C-36CC-97A4-BF42-33F0100F34D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F7B5969D-1965-B8E4-31B6-E5FB2A50E60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2890B753-7683-7B79-C38B-181904A87D8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62447364-8162-5EE6-4EF6-3B0158125F3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48B6F11D-AB4B-82C8-EA53-DD90367D8F7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396179F4-6ECA-910F-DA39-EB9DC87023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6E7288ED-6565-EB36-DDD9-07B33197885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8972EB7B-1038-338D-6BB8-B8457723476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D1331A88-C9DD-4F0D-42EA-00417E618D3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3BA4136D-FE7D-67D5-AEF1-BFB71709A9B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F2E64107-9787-7F4A-9BB7-F6F84AA0F97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15969C91-DFA7-3B1C-2B4E-B1133CA36DA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3708278D-A156-98AE-3AA8-B8C60ABBAFA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770DB328-2932-80B5-E25C-9ACBB5AA226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309A3A93-4584-18D1-DD1A-9762AEF5349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82BBAC2D-82D5-FC58-A6BE-AE34FFC3493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7B59F91B-2181-F86B-D514-D8C9FF02C2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9D1365B9-7213-BF42-5B8B-7135CFA3706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AD454C0E-DC19-5531-4A0E-60C8A2FD703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D7BEC20-1F71-800F-1C82-B8B55E7C2EA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D4B484A8-CEAE-27CA-96C9-2E3895DEC11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6AC4A684-F097-58A6-C00D-FDC6E1D775E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8B3D358-5EAF-EF31-A11D-566051FAA99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4731DCE5-4ACC-8F74-3007-A7B8258F2F4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7A2568F5-72CB-8D92-E977-519DD09DAC3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5BC1C478-DE68-30F2-5FE7-7648F91BF85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C1A5CA5C-CFA1-4128-FA66-833FE0B5E71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1F67C14C-52FB-F467-DF4D-C88B8989BCA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98142C14-A77C-45DE-C061-64ED06E0C30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A3FECB0E-0E4E-3C87-7522-8A4F3D6C945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3B22496C-688A-9BD6-AE83-A43B33AF578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DDF49B27-0AED-363C-B680-C4FB98C3B57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54766347-7634-DC0F-F7E1-0248D0F77A4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DF25E787-B681-EDFD-2EA7-9E5A9217412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FAAD14B0-6907-DFB0-6D1F-2AD9984612F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FE3182E5-7C07-A348-2BB9-70480F91378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558348C5-9783-B8C5-E53B-6B9FEAB209E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D74136F1-224C-E1D9-F51C-6393194C76F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846E984A-80B9-8B7D-E0C5-BB31CC99BB7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F11DAD7C-6060-4FE2-7949-FD446FCB46A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89021001-FAC3-BD8D-A7F1-2D18EED97F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7817C68B-F91E-1AC1-1DE6-F393484AA0C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9CE6C46-21C4-7B27-CB17-E66E709024C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300CF678-66A4-A24B-7387-13B1F2D21CA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302C03F3-B00B-9C3E-0799-3738C42BF91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0B0D4DBD-26D1-4640-EB0B-5A3F3FF3F44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B88E8367-27E7-1CE8-6E5F-FB28C5018AB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57A08478-96EB-6DF2-F369-BE7665F26BE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F93CE8B1-CCD5-877E-507E-3A8EB1D4F5A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3254BD59-361A-D8E1-FE40-0EB394C5663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7A06636A-8904-DF54-F380-28502E521B1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CE9DF620-B6A4-6DFA-376B-181ACBD5CB0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FB00400D-A0B4-A3BD-0FA1-AB77938C8EB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68FD1BD1-4100-5B5B-2C25-58F6218E736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A65FF9E8-C7BF-D7FE-C163-F3808E317E9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C4C50CB2-2DE9-1C39-3E82-2E91E206C7B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BD27945A-C44D-B182-2725-49FE478501D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100C0DBD-7D2B-FA3C-8AF0-432591B89BB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A009A68F-F350-63DE-AFD4-F27B77FD797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1AB9CD68-817B-6D68-C18D-99F98B928D4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E99FC881-3CD5-9C1D-2640-4176A2F6AB3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430C3ADF-A1D6-F278-5A59-C0147A6B4C7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99A65C24-CA9C-2A93-E8EC-143D21108B2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E0BB6359-C2CB-2776-8DAD-8F887B26A4C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167C8E34-DDC5-17EE-2560-729A3BE11C1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DFBC927D-8AA5-3A2C-06C3-0E99BAC9C1E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27819CAB-C2A8-F1C8-AFA9-F5077DA8EC0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38BE388A-D63D-711B-942B-D136E099AB0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FF1BC347-3601-27AF-C3B9-DC0B5580239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D39C7A3E-EB56-CEF5-7BFE-139B2B2AC66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168ED2A6-328D-D764-4A16-3AB8083208E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5885A17B-5F88-6D5A-FAE3-606EC7BA110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6A321699-6901-0B10-FEC7-8E75143D307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2229A5D7-6362-8C42-8CFB-340A2E0EA50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7722BAB2-8419-61F4-24B9-9096B9A9C3B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E148BA28-7F97-D160-BE24-E46CDB60A44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42D481B2-9AE5-4FB9-5294-D33E754A0F3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59B86CC9-F5B5-8E2B-EAF3-123D1FD4AD1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AF0D0525-8497-86BD-8948-29D02B8BBA8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BA556767-1B63-BFFA-3077-DBA42866D58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0A921A70-572A-EF41-55F6-E92425DCA9B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8B8E0359-2944-413F-A818-989A95EB016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21A3D3A9-0414-9436-9813-DBA824CA49D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BBBA7BE9-247F-CB62-F759-0DCA6FA7259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DE4A1F13-C7E9-45BB-1790-1E3FF16C47A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9343F025-EE83-73F9-BF92-ACB36AA5E0A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8697DFD6-B9DC-1C5F-7A82-630C54A0812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646B08E0-573B-59D2-105C-54106A5B543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AD3004DD-0DDC-22B9-EB4D-82B0E2CC996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A4F2BAB5-53E6-736D-12D6-400DD828FCC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88BF1489-D122-0261-430B-1D18E7E4C7F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CB89F57A-0611-4A2F-CE81-4C4EE099FEA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06AF4DBB-BB30-BB31-EAA5-F9F2E2FCC77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25E48E4F-0DAF-6D04-F763-C9110D6A925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F655036-51BE-6DE6-7811-C500A0DF520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20197276-C08B-F150-E04A-A06AC2AB15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61D569DB-40C7-84BB-68E7-DC20953FAB3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AA463A32-79CA-93D0-51FC-2B7F7D96D70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5F3C8F18-4FB8-74AF-9284-28141D5DE52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99CE424D-28A1-3FD4-0CC4-3654A5F9277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020D2FE5-49D4-D3BF-B865-DB4D80F5FD6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19F138C3-87FE-EE21-5046-C60CC10240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05AAF83E-4083-1867-52A0-A87BF510226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F8E50531-D983-1B1E-7EA5-7A24856271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B75EA460-7F5F-DC3F-EFDA-FA39B8A8DDF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17C48CB8-A750-5854-AED4-422052D31B0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D1C827C7-365C-C963-1713-F5423A58372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09E3030B-3BC2-5B95-9AFD-1716B58E411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3CB3DC6C-AF44-8DBC-A02E-ED5ACFBBFE2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0D5395BD-E69E-4C13-465C-02197387148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3B0C7DB0-C2CC-1208-5BC5-7E5228EEDE1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4CC410FB-1BB4-41C6-6B26-9CB5E298B7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552EC876-CAB1-07A3-00C0-0AA0995747C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F863474E-FBBD-E5DD-2520-72EE1C72526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667E5CF1-340A-277C-DF52-F6718E10DF3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A84BA6A3-9043-8B1C-5166-D50819D5706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CF7D707B-689C-1C1A-CBFC-2060C1593C8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C9F6B462-D01C-E382-110D-24C49D743D2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CE0FC36-0396-FE40-1BA4-8406FFF7BA1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24792D44-8399-B0AE-A406-3D7748B4753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B15871C-FAC3-9805-36FE-D7B27031A48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FDF810FC-2003-FA1C-CB0A-ACBF5F77D39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93AB170-07B3-4EB2-B34E-E6351B0B1D7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56572D77-9BCD-9C43-9514-E4FA4B19F09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C1831F3A-0085-F672-696E-44928284C20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88BB50A-D157-D610-7091-65312DDA8F0D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A7094D85-D341-0354-4562-C2FC2774A02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270D774F-EB2D-829E-A1C0-C6E193DEDC3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B3F20470-BAF8-A79E-A74A-3BBD3162E43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7B5C638-A1C0-BFEA-3993-98A26D205A4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C65690AA-4AB8-B71D-C5E3-FA0B4A8A007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4DA29238-4BA9-9349-724F-FCB993967EF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4EA0CBDA-DE34-03CD-55DA-B6B0388DDCC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5B383FF6-DAA9-056C-5D27-254C4AECEE1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27395EFA-E894-7343-BDE4-E7B6326DF96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8E4C76A2-D494-6A42-005B-796263D5BD4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BD8B1F04-71A4-0E94-798F-2D31FBD2E85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B08362E0-70EA-A26A-5037-ACAE9F3D1D3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32E76D58-03C0-C4D8-36AB-2C605FA834D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CBC70E07-316B-34B5-C3C7-B2CFEAE6B81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1D1724B7-6651-0319-0562-DDAFA21F079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75D9BBB4-7690-A9BC-56BF-C0C47963E84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ECCCB3BE-E35C-968E-76FF-85072F4009B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C29B5BF3-36E3-F8C5-57C0-123B4D0DD90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4D682B9C-72AA-077C-2EAE-5AA3D820A6D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88741A9-1F1B-3EF2-A628-594B987A8C7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4656F788-A826-C885-AB4F-FBD82A2D3EC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0A7CCC1C-E79F-4F5E-7D61-6D837E525D9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26AA1227-82C4-2085-2861-5A122823208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D03293E6-0AC4-D87F-A35E-3534B61FC33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654622D3-F62C-AF00-0AE8-AB7A87E7D5B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C2AAB121-AC27-994C-DF68-34EB6DB76C6F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8A1FF7A3-7178-F259-A8CF-EF86309F2C0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8923C51-3339-7EA4-F968-8E568FFD08E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F8B827CA-34BF-DC4C-032D-0A655197514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0A736D91-96C9-9AC0-9327-459EF74428B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C9CA459C-938C-F8BA-B505-3BD90174C43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F214BCA3-2519-9B18-66CF-B9343FD4C67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0F89D555-552E-3033-6964-B357F53B028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75D63044-2987-6D9D-37DD-0F0E97910FF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B0674660-0D6D-16A3-E039-0AD9D449336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B1562EE1-E377-179A-66A3-3C850B740A6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59D4E844-EC03-330E-9488-E9112A80A31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6062600-936D-AE15-E257-76F67D27DBD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E50EB629-9B2B-DAD2-EE0D-4DC46341B4E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C9C6751-4A75-AAA4-D524-1B85B520836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F491768-CC78-A749-3925-90A48728179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19352924-E241-4797-6AB5-7481388EBBA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B4807BD5-F885-A9A0-5E56-34737D0186E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EDB9DED2-0AC4-1095-38D3-18154584B3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D43216DF-1F50-08AF-8E6D-8B88F417052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5575D75-8348-94E9-A96B-06A330F113B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F8F8A03B-BA93-54BE-4C32-2ACA7EB1C55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A603BEA5-384B-FC4C-3644-B816B485188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5E1B64B5-B315-ADC3-9DCE-265B7AE41F2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05DC53CF-D8AF-0F25-7F26-5C7CBAD539E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0F2E83A0-C6E4-4437-3625-589CB4AF1F9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7EA3075C-7E33-21D5-2F7B-D895AE0CFEC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B89007CC-0F08-6C40-AC56-77F27A2275A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7FF63522-A7E2-6954-61FE-A7A3F777D29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7BF5D616-B529-E011-47F0-B0D628F1999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6493" name="Group 6492">
          <a:extLst>
            <a:ext uri="{FF2B5EF4-FFF2-40B4-BE49-F238E27FC236}">
              <a16:creationId xmlns:a16="http://schemas.microsoft.com/office/drawing/2014/main" id="{6744D3F8-0EB7-4C30-91EA-31F91D4463B6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360C7B9F-3040-5A6C-E9D5-EF4D1110C22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A5DF7184-19ED-9597-6630-0BA284807D6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53D6916D-D611-1DDA-A496-084B635B2D0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BEE67172-831B-3486-4835-F91A4CA9E19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19758B34-F680-A795-56E2-361EC32B2B0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1859600F-BDE0-39F9-6D79-587FB0EFD8A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72A5CDF1-73FD-196F-0673-08C489D71D4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CEB63CA7-8911-5D81-5495-82AD99B49A4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AC3E2FCC-3372-F298-94FC-2B3495432F7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4961D13-B900-F50C-4917-4FE794F29B2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972D6621-52C2-6351-A221-C73E68E1917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0BC6C4DA-6959-66C2-68E3-5AC0D2461A3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EB8E385B-A737-67AD-45AE-E55DED7E616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6A8E736D-7949-73C2-79C5-53E8A440BB8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52793960-2FF9-9674-3BB0-1006AB88315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DEEA4820-E6A7-4DEC-641D-DF333F07FD4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D54B47B5-6929-6A52-CD91-F1DF307FD78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A89FDDF9-0C08-7662-217A-8F94DC3F2F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2EFD1E9A-EAD1-C96A-57B8-F9266D6A696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D5CCF8C0-B396-2221-5BEB-8C724FBBFA7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24572FD7-1A99-79CD-F3D7-DA57CA06EAE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DDC637DB-BAD0-CF7B-FDB4-DBF0FA70677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C00C7B9-1F7C-C9BA-E97B-3A00E21950C2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921AD8BB-D184-15AA-A0FC-3B7B966EDD7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48C1BE26-30ED-4F3D-6C7C-08CD5F1387B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958FFA7E-A9FF-43B6-2186-F2B11386D96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2F9AD823-F801-0221-2E52-91BA80C2EC4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302020F-4D89-6CD8-2D6B-8B4E6380C13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5C78EF31-C4FF-C2D4-FB95-BDC058A227A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912C0501-A68A-6569-3096-2E20A984B79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773FDECD-B4DC-6EB2-8314-A3F06AB26B9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83C1D0CF-51CC-DFEA-B005-422E7F6E69C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AFE62F67-86C5-BA67-C637-F0E7E75BFB7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8D545D39-5DC7-E160-19FF-DB6174F19FF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101BBCD4-0BEF-2C66-8A38-BC4A5052277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8E1F79BB-829B-1DC9-0B25-C400626CE63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EBA5C920-BB2F-8FB3-140D-B410F194020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704396A8-B796-4088-B3AE-A5AF84197D8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6578A8DF-5086-6BE5-277A-E070DADF960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D64CBBBD-6FFE-22A1-5330-AB1B2B60863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46EC7042-77AB-F669-1F28-1A2157FC623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EA373F02-FA15-3090-A7D7-B9DD444EC3E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B35ED43B-9995-C095-7848-5868CFDD305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F3CE00A6-3BC2-4783-A5AB-D258F83EC3A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4D79D452-76E1-244F-D27F-40C2415864C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76FA1419-CBDA-253E-1BC4-3B6E9F10620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AF7CE5A8-75CE-8B11-0BD8-F7B311F0AA0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ECFD9D62-5805-E2E5-7E16-95499961EA6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82907401-8807-BCD7-6A52-3E57FFAA159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7A5089AF-05B7-FADA-D18F-CB1CDDC1EC0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48A3F508-FD05-3DBB-C7BB-4367046C7B6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277FF130-0572-23C4-D486-142BD79274C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F4EA18C6-5F16-209D-4454-71667B58720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F597DBA0-1248-268C-75A4-4CE47A603B4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9C74F684-14CB-B3BC-8B92-ABE8C9F43D0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59FF55E-932C-BE16-B13F-B10F29A77CB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20E942BE-65B7-A266-B170-2B18E7007C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BD8FEAA4-D851-D410-827D-A64745D3171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B2D5B607-268A-7140-CFCC-59D141ECA82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CD16985A-42DB-C532-7FDF-CE164BFD8AA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6A5834DB-E950-5ACD-EFDA-AEB64DC7B4E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AF315BB7-3E61-F743-957F-937BB0AED8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88BF108E-344B-421E-D394-02C34220F43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81893C51-C5FA-8C38-36D1-08920E6652E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8E3D7EB5-8EFC-EB00-BF35-3C20F286DC9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6D820D9D-8400-6B99-44FC-88F7858CE8C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BC959575-3FE9-B290-2EA2-F60D3CE6A5B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023AB4B8-3EF3-CBD0-9279-3FAAED24016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E59E1013-BA33-D2AB-CE06-F2901C8C174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5F7DD3C7-2DE1-1EB4-E094-B9291750928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CA8FCE4A-00C0-F4DC-6923-A8DBD44103F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E2CC5E0E-5F28-69A3-5D33-51EF307A197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7A8D19E5-FB5D-BF8F-9581-BF6227DF64A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88EFDFB7-6ACD-06B1-E067-E1485475C94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5ADFDEB9-F21B-7507-2BC8-7517CDC05D3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B362EDE9-BB5B-E55D-C93F-6997DA45F85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800FBCE9-4BC5-7BDB-D2DB-4828A175561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66F29139-C4E9-9CF4-2A44-4F09868717E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4CAED1D0-ED71-AF05-A6ED-371DAB46FD4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3066C06D-0676-1BE9-9678-B56F1234E33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37BD19D1-E05D-D25B-FE0F-7FB35DDFB70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96B95425-DC0A-D0E2-A7C6-7CC4EAF5B21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D453C53D-5CB0-01C1-367D-5C59F9A0C2B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0250EE77-2656-E935-A083-45F4233D58E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C3338291-2238-4EBC-C2ED-3070038A9F3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E06ECC8D-474B-ABAD-0E40-A43DDC205E8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07EFB194-921A-1F21-24FA-8C4C2D5F356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2E759AD5-B45C-BC99-13D7-9DFF01275CF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0BD618B-AF0E-FD9B-6539-EE16031CD5E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CD1E3505-48CF-0956-0799-566AE86EDB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0320FCFE-453D-DF71-322D-4C6E96639D1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7912F396-A287-0B5A-EF50-C215A473C17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F78D1545-DF85-302D-6435-A3B98993E6A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D9752F30-7B32-99F7-1BF4-361BBB11173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0F45D789-9969-6244-3867-EFB37C10A4E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896490E4-16F5-30AC-939F-1D87C0EF2B4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8CA771DB-B8FD-6CCA-3372-5912954FDBA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D7EFB7F5-769D-BDA8-D85D-F3D5ED435F0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7CA09612-1707-B36B-2775-68E8036D2FD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C2018C8A-0AEA-49FC-C3FB-2A612D9571D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DB293E9F-C4D3-6E6F-C64D-242E044D731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8DFF9870-C640-A001-7728-D8D1C91CC2F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6680791F-9222-D0B5-FB07-A165916C6D1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B221ABF2-B86B-D96C-FC84-7A799425A50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5430E42F-18A7-96D8-EEE9-84866BC671A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8F746D03-C075-6725-97E2-918358362E2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3ED00B09-8F87-6397-39B8-D424D91D2B8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5FE9DAF4-8AD3-0466-43D6-829B77E9F54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48303510-9621-7356-2FEA-8655ACC4D19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F9C61C6-9955-C9BA-940C-A8D899BF5A5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2EAECC1A-4743-295F-3424-7804C61C44D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3A68C5D4-2FC8-0D9A-CD8D-D322CFCF65B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A50209AE-BFC8-0778-BB75-87F54A932E7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476C6D6E-8119-C539-7F6B-FE27DFB104C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8D7463B0-763D-98BB-C146-B08AABB9244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C84C8E1A-228C-D7D3-F814-B725108401F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C798E6D3-8CA6-D0BF-35D6-0FEA6DAC909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46D6006B-9F72-5146-EE6D-7745E6977B5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A68AB4D9-1FDE-6167-4B5B-BB0EB6F6F00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43C434C7-7581-76C6-498A-4AF8B2F5C96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28EDBF77-0CA1-6D36-E086-2A9B9A7775E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86526F93-802A-A552-9356-852D33672F3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3E073C01-FDEF-E914-3F76-F762C594CA1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86D5364E-276A-E773-D173-29688F1BC54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00258B96-E9C6-812B-119A-3F69098325A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8D8A88DD-67E4-CC5A-1112-0B7E99207B4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47ED1E1E-0B78-0E31-9CA9-638E0030F19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B31A3230-86EE-B9EC-2104-4CDF6FC34CF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DB6E86FE-DA94-F291-FE2A-26ACD3715E6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E91268BA-24D7-AE30-D63C-8199FA43115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88F52DC8-6989-0301-11C4-E9DD710C180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F5DA5092-F365-4326-66CB-60036144A90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0AA2DAF6-1FC9-10A8-6E7C-EB23F310A5B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0C8B70B0-6958-CA83-02A5-AAC9001FC44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8C7EA630-457B-B2AD-F153-A0E7ADF3791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A8397EAC-E79F-94CB-A0B1-2E6FCF55009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8BB3D4C0-1E97-6A4D-9FDB-BCA7342AB19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90762DAF-AFCF-58FC-A469-43AC381E604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5ADFD80A-24C1-5719-B959-7535534E0D5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0B7F7343-7F59-3575-2852-138CAD57338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D81CE219-FB49-0639-C9B1-427B91329E5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79FCD381-9387-3E1F-06D4-6428D7B5C6A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FE4CE51A-FA85-8280-925B-27219AD0F80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87793C4E-B80A-F9F7-0F7F-FF9C369AFBA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00F723C-B8E1-9A28-4F31-19772BF25D8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36497F5F-CF7B-4016-63A0-9D6B98D9E6B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58D3CAF9-D8DF-6CE7-2926-F72EE9989FF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15CC6D21-880E-EAB6-A354-05B0333D193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CF5809F6-2934-6993-2AF9-5599A05FA0D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6E532C56-2A49-7287-00E7-4E8BC959476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299F6D8F-B545-9944-A1B8-F71BE1F40A5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D1182C7B-914A-E397-5426-02CF042118E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2621F5D5-EB84-98B7-DBC8-5B08283ABB5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919F0D31-4850-4F15-F150-3E53DD49CC2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5125EEDC-5387-75FB-DDE0-DAD5341B52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7CE8DA21-2518-28D3-75DA-B9E357B8656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20CF1F6D-AF43-543A-9689-E693EC96E91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6B3E4929-6023-81DF-1B44-8B9BB54DF86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1FA8AE6C-7393-D30B-21E2-25D5CEF8BCC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B43F4472-4F4A-9B59-FCB8-E0BBAF0B78D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73226775-C7EF-493A-442C-5CAA0B2AD77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8C08B4BD-5706-4709-C188-C02B7D563A1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922B7B9-C1B5-4857-24BB-043B0A590AC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355E009A-4493-1958-724C-0F714BFFF33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A88DA34C-4C70-DF0A-7188-DD209A2A273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16037BC6-B0FD-F436-2E6C-938D4958B83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349333BF-3B56-6869-C92B-7322E930A1C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FD438434-A2EC-665A-0D3F-030F0BC9B51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FF9BBAA-AA3F-5F94-7658-F50A590C2FE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E2385178-20B8-04F1-EA40-E42905B8D963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AE6BD7BB-2642-447A-D674-2C1E4AFA29F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4E59CB50-7BA5-7B29-B6B0-AC4123F65F9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5AD7E07A-F65A-58C4-907A-74E5E39A7A3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66E91D01-1625-FB40-FE7B-BD338D290E5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568C665A-656D-529C-6E64-D5A2AEB87BA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40A45A31-B9D4-0D56-C413-66BC1F93B82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0DD65D6D-60CA-A80D-F0EA-325A1912EF3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6F1F66C5-B626-E4E9-2F05-63E238418B2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0939AF67-CFF4-26ED-2344-D3E58B1BAA9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E659F865-374B-10B7-448F-07FECF5C0D4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99DFE39D-5E05-D161-5E91-8A672E8D6AC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05212456-2793-C59C-CA85-712E14B4918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0899667B-A9C2-98D1-8D65-D7523A4533F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68FD3B8E-A547-C9DD-8874-EBD270FE0B1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DEEA53EA-BC2A-4FCA-5C91-783E645299E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4EC1467E-B56C-46CA-8324-29D87AA8978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6F0EE696-BFC0-3F86-CBA5-B704BA48A94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DB218893-19C4-D900-7F4E-B2575AAD448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73DA0368-495B-ACF1-7605-75B561DDD9F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E1089E03-8620-7F50-D27A-DD3C6CDDA2E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3D69AE99-05AD-354D-3655-9BE22E6BBBA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BC1819EC-8DBA-B8FC-D096-D6D91C5060A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2812D4A5-4903-812B-D73C-F984BD2A821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07B4F621-350D-B69D-5CC4-1072904D710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59B01727-319C-CC33-AB12-2216071A52A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690E53BA-4EA2-6A7C-D7DD-4DA95C1E9F6D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DFBA1682-C09A-8225-A5FD-71FBA27327A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85BC7710-8EC5-CBD4-E4C8-E872451E3DC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692D63F3-38BC-03A0-2F58-779E82C8C16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1B35A7E0-2B51-3ED3-68E7-550AAA3588D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A20FCF70-D932-A8E1-4E3A-4EC47937829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6485FBAB-D60C-114B-0EA1-55854DFF001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F2C6AC59-AE79-9D52-4CA0-2A0776B01B0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6CBFBBD6-1972-05C9-6363-29B7119BBB6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420BACED-E749-8350-6397-BD1BDCA1522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95B61E34-A869-80B4-B50B-7F424088A13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C9B71266-348F-6EF4-A886-C83E0BB138F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F8B14455-B8B4-7238-80C2-EBD113E0F54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124617A3-36A3-1EBF-C545-2CE4F180B03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FBD1B0FB-8C04-F1EF-EF56-9FCEA97B220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2BA336ED-4A12-661E-E31C-D6EB9E03537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12F21F98-02AE-4518-19AE-81DB05D6DBB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A82913D9-C8B3-79B8-AA78-0686C5F2EC7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9B6A8556-42FA-1456-A455-8285C0720B7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17012FC0-08BD-51EB-294E-09783FAF909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66894876-0E95-844F-A5AD-1F83553973D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803C7C8F-8695-B18C-4384-22216888EDB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C161F6FB-0FEC-8477-85F5-4A9AF7D2582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169E972F-7B1B-8BE9-123C-33E61F6D6D9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D55C7485-BDD7-1B3D-0C8A-12B221F7507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FF2208C9-0440-B473-C484-038094A7EAC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418FAB87-9F46-541C-0DE7-473FA588A1E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32A21151-FE50-00B8-6368-F1D85F5DF74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246E1ACC-3244-FAA8-AC40-6A30E17C05B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07FE6DEB-C042-DE30-52AD-10904C7634D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6719" name="Group 6718">
          <a:extLst>
            <a:ext uri="{FF2B5EF4-FFF2-40B4-BE49-F238E27FC236}">
              <a16:creationId xmlns:a16="http://schemas.microsoft.com/office/drawing/2014/main" id="{C55D3978-065C-4571-9E80-F98A9D933383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190DCDC4-B53E-79ED-175A-8B7E8A3F313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730B7B5D-CA80-DBE0-C935-95B23294510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552625E9-4116-9B97-8E3F-EB6947CB1C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202BDDEF-7E5C-E113-E609-3B7DC4F75B8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F51F779E-7DD5-31DF-954B-917F48B1C2E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06275AB4-6239-D720-7777-64A9FC7BC21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55A3DC1D-B670-645D-19E3-D5EB056C3FB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ED30E6F3-B489-5EA4-B22A-F2D9241EB32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E059D32A-E8A1-A170-A900-0A2CC26E4EA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ACAD7056-A3D7-CB26-FE9A-A501DDFEDE2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50A1F6B-3174-73E5-47BD-621791A6AC4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6DCB34B5-BAEB-F01A-F9A5-132BD896F55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6243A67C-34B5-BF32-9618-19CA698D00C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15D2B003-E48B-DA1E-0599-0151FDE2A3A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6388058A-7B30-5182-FC3D-0AD53ED8511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6D039005-2DFD-644B-125E-2DCBF7CB967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9B397B1A-919F-2632-7878-CF3F0BB4E08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A83D4C50-DA6D-ACEC-CE7B-4BED304C615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8180CDFD-274A-E81A-23B4-70C6D147BD4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33CA7B19-2760-6FC5-DC2F-50CBC39E4F1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8CE97ACD-E5ED-6E2F-7269-6FC82B4FBC1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35F2ADEB-59D9-3B02-69E6-5C60B049A86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8562A539-CB41-24FA-C419-66227DCAECCE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86EAD9C-D686-9C75-C745-F2D80F4B074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EB4B70E5-D823-A738-C6C0-56DCFBCFD6A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FB1E1C48-B4D2-92C9-0FD2-38C510881F9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19962753-BA7F-0B59-D8FB-A3F79FE7A01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C655BFD2-0A47-9BB3-EB7B-B435CA4DAFB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66EF5B7F-4E14-E50D-40CB-45BC6F770E6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3D8D176-DD97-81FE-1FFE-EC683736F73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123A4AE1-6995-2990-3071-62C9FE7CD91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BF40E8E6-FD32-53D1-DA11-CECF87969FA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AF4C9D6A-E497-63B5-8167-C6EE60FED73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A8712E5C-9249-59F9-C27B-7275AF10120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37BA7CF0-F030-1759-8E0E-97087B6477C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549228F4-A344-0160-43C1-046988CDAA9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27201B42-8533-E97E-C917-276CC4E97F0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7248E32C-39A3-09A4-6CD6-713CF4DF3C9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FE06250D-B53A-910B-9D6E-0BE43C3D3D7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7F4D69BA-73D3-BBE8-6650-E2829045E7F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D10BE2CB-E466-7510-C394-7A3EAABF410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D5A411F6-0E6B-0D62-6A3E-F2C60AE3D5D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261C48EE-72BB-60F4-443D-A8C69932CE3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83AC8B78-0AF7-A90D-0324-1B94AF490F2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37F6FFF4-761E-5922-6C8F-9E874741543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3BF879A1-D089-04FD-0C85-E7B0DEAF149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1F11F16B-0EBC-2B96-AA34-17325C3361A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2594117E-A622-5EA8-4952-AB1F881A118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FC05CF64-A07E-7E93-0678-55D9DE7AA02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3EAC821E-94A3-0A8A-1258-C814DE685D5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915B28BB-5920-C6E5-5F34-FFC969717F4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E370CD8C-025B-D93C-01A7-CF99EA55023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1D29F976-F060-40C7-6F1D-3E26619AC9C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44D588EE-3E05-E1A8-AE73-F9C4EA9D624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C5E1D762-80E9-7E3A-0C8D-8DFA851198B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DB51A379-FF6D-93BE-D50A-ED74CD9025C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8CA650E0-937E-D221-39C9-5AA9D2C6471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C4942329-EB9D-8188-F68D-17F59D5232F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7EA24A71-4622-E9DD-6905-DBAD12E5383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7503DD6D-448E-D9FC-341A-4A16D61A627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BAFD2F4C-ED82-1BA4-B8B2-8741483EF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AFC3398F-3A81-DCCA-B9F2-A23FF8CB272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3BB30DFB-2CC9-93F5-7B88-5D76F8EF9CB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A0524F9A-C054-D326-01EC-37F50C62A2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ED245872-E0A6-0291-7614-85FC1C7FDD6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E2696376-2816-68DB-7A33-E8DD280965F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E499E0D1-5C66-59FF-4B6C-7ECD84BA8BB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4AD9AD8-1DF2-9814-0E9D-FC3E6F5C42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8391F779-22EE-7E7E-A708-FE4A986B02A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B87D0AA1-4AA2-F5DE-0D64-FCD554E5A44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EB6ADACD-FEB8-A1FA-E8E6-48624BE0E86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DD2C1D22-0B60-0CBE-BB4C-5DDF92A5619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F5A2580C-1C74-2116-1825-646DE83FEDC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82099CAD-C39D-E56F-B285-8E599F599B7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1B90BD0B-DBA2-70AB-9C10-D6CDC0F7D5C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5813F776-2DA4-E3F1-D237-5D37033ED8D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DDE9656E-D2DD-CD22-30F5-7C39E69D94D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45D4D590-44CA-227F-911B-567D16BB027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222C4BEE-50BF-96EC-72BD-1C14CE868FD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92F0ACAB-9284-5EAE-D07D-96EA971DE30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4592D46B-5AD0-3726-295D-3607B6F2127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5F1403A9-21E7-D5B6-A0AD-9C3ECD015B8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7DF0EBC0-3DA6-64B2-C615-12C726094BA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24CFAB6E-5625-AE60-5022-4B62E752F99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65B594AD-2B37-C9DD-D528-C8FC8356D7B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8B40A437-00A1-C5F6-69A5-EC8F0C76C03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001AB421-2020-3240-7481-2BD069570D2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3060C2DE-1040-4C28-5982-3C16962DC82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01CD53AC-2DF5-A847-378F-836FEF061D4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03B900EC-E606-2943-6ECC-50FFC4494AF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42C06D30-729D-BE99-8A10-004CA699E55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6EC1B963-58E9-8639-21AF-389B62B9CD3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58C7083D-839D-A569-3C8A-CBE3F3CEBBA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ABD29471-BFBE-43E6-0882-FCC51E10E38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9209D92A-48F9-81EB-3034-BC156432AB4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1E734A3B-C283-871D-F421-FC921807CA6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B7F0D0EE-DE7C-E76A-7215-4B3DD7FE2D2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369C270F-73C8-E2F5-1B25-1049E19F7B1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927C1D04-1829-FA01-9882-BA832F73CB4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C0F43726-98D0-971D-2AD1-3AA17998FC8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211CF411-88F4-22C9-82DB-CEC1C9B78B6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BAB9ADB3-59E0-6F03-D7C2-043D443C11D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97281C16-CF7B-6D93-1157-3508E1C2A0D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6E3D0282-39E7-FA56-218E-46F8E897EBE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46D258E5-566A-3507-D51B-B6B6095354D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6C128387-B4B1-5416-125D-A334864A1D4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36910469-2F5E-EDD7-798E-2494C6AAD07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1AAC3A16-EAE6-2EAC-B461-58820317C14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D26E8FFA-010F-6B3E-5B17-30A076C39A9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D8259DDA-9CB0-AEB0-C974-BA23FE53801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24BDA4F6-30C3-6B5C-90BA-77A402D70FB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355626A8-1D73-F627-F815-D1A0C17478E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B6972311-DCBE-552E-8DAE-A73117B00C0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1E9CBE07-5DE5-D20C-1BF4-7BB83538B8F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523EB8E4-DFBD-ECAA-690A-620FD11F862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F7742900-80A2-B180-2FA7-68062114036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CCFDAB0D-B5A1-5649-4DFA-E4F7C6FCD80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37A8B1EA-9E3C-9EC4-5F6A-C589F596B35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2E89E0CA-531B-12BB-2F16-93A566839B8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666D1565-8AC7-5B15-71E1-422D41181B5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89BC556E-6915-0A96-6F1E-3B58FBFF56F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4C6BC60E-67F5-EE07-25BB-A343FEEF17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DD60B5E9-E150-158A-F394-4966564A385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5FC40239-523C-A42C-98A0-D09425BB7EA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4820EFC5-E756-C703-9E77-61A4ABBC354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97A01906-4B33-D6E4-82C6-CF6E0C3224F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895F1C9B-839D-FD9C-10A9-920E1A7B580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1BC1AAE2-8483-DD59-8182-35760403A81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791B67AF-70D4-3688-3BFA-F253B2D45B1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85100A71-029C-F5E6-BAF5-835DB9BFCB4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BBB0D9AE-66AA-5FC7-2349-9D93E97DFEB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0823EEE1-888B-A689-7A6D-2ABE712C0CE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19BBFF91-0CE0-A513-8D6B-255447ABA13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74B87E3B-9791-3D94-1FD1-365444E3948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A86D0302-0520-1A1B-7426-DFEC62B918C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99CA6CEA-C3B2-442F-A69F-42FDC7F37EA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B3632814-0661-5C29-2EFF-EF5712D86A7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DDF2F68C-8027-7CB3-2DA2-3D77BDF547B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217EAD05-9406-6325-FB6D-A805EE11AA2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BC266A7D-0A90-606C-1830-FA43BB2AAB3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9F07D1D9-5985-DC86-B28F-F8956099E65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CBF0181C-FA8E-6391-E828-1E085357013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D13A2E85-3BBA-E53F-5831-62BF2923819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B4300517-73C4-A532-3D65-453C34943CA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B7617FB0-4607-5360-6AA0-E8C05638F44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2D0CE4FE-A0EA-EC64-7A3D-A1227D4C28E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1EB781E5-7BB9-11CA-C1C7-D54268A5299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BC598D09-C54C-F639-28D3-284B4B86AD7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66B18A09-C450-83CA-AAF7-A63B858962E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CB61C271-FE26-DC88-3E28-127B2C84C5A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AE3222DD-7209-30D5-C483-51A5B373F08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ACCA0779-3DCA-B073-2B40-01C3927251D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151F2438-ABDE-F87C-E6D0-2DD91B5B623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B509EE5E-77C3-9C24-F718-98EB6609D25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41FD3ABE-D780-12A4-1683-70EA9BD9692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B41DCFBB-E873-CADA-93DD-D1FF542BDB1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EB1EA5AD-19CD-83A3-F1BC-5701DA62FCD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E4C4F238-802C-CADA-BD9F-41C2C96404F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3D114A8F-4991-D1E7-B084-0AC1D378D19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799C3011-E5EE-07EA-3720-E851949B2CE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35DF70D0-54C2-3061-61C3-8288673D43A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705341C7-9137-D82D-11E9-184F4E84707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8C8A51C1-3D5D-4B92-E638-297A9C69501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8453A68-6C68-D64E-EF8E-50D40E2174B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43831B30-1E3C-EE65-6AE6-BD5C42EBE0E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A461FEAF-054A-1F2A-3468-D3B137C4CD9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7FE6E297-D4D3-BB5C-5F15-6436EC12642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F09E1431-AAD5-7BB6-7409-88B2F044ABF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1E656EE6-E4CB-DFF7-0595-2CAFD30740A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288F35EA-3882-25C1-B40C-C22DBEB05B9A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16DDCE5A-5997-CBAA-0410-438098CF417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72180DAA-47A6-CA78-ACC1-DC14895B825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9125ACC4-E270-D4EA-3439-C9EE10628C3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B0E0460F-5464-8069-C10B-9252C4C8F0F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C3094CBF-EBEE-C53C-8795-3B3457E7302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B8CC4EEB-C99F-FB70-052E-91622579125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45CC6FD2-8028-B0E5-C3D1-C12A0997927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0C306BC9-22A9-D850-980D-2B488F0766A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CC250D4D-7850-7A03-307F-9210B21F7BC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61F1C927-A0AC-57C7-6916-36C614E7B67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901DA583-5893-4518-E0D0-AA58AAD4519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498C4476-2D02-9F05-DCC2-531C48EDB4E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CCE517DE-5142-CC32-537D-61A6C475F89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C2362872-839E-C170-2EAB-A187B095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AC3D1026-5033-284F-B2DE-49A06CAF917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75E4952E-9F92-F786-4120-82A3124D645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B0DD2108-91FB-51F7-9E9E-4571183F987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BD5192A9-73A9-0829-D9B1-20479272402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C058610F-1673-88C5-78B6-B58456699DF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27442C1C-9C5C-56D9-F937-21AE7C45ED5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E7FB34E0-0623-E8F1-B251-5B63E2B5D84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E85048A9-E692-FA36-867A-324EA7E1D24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EDA4C288-FD3F-A5CA-E879-AA4F0363F93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29E48D02-3C80-FEBC-1500-480411F3377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1077C7CA-BF8E-1E4C-8709-9772ABC4ED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A41CFB01-E8C6-F6C6-514E-D017F8FF5791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DAECE016-E386-0403-3E4B-AD7156F70CA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E64AED7D-71A0-939A-942F-102FCD0A553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2F7B703E-9657-EBAD-FC89-9C0F26AA5D2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A3BE61E7-B53B-3B1B-9B82-13F7898B62A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F25161E7-38F5-F94E-6DF5-DE7BD5BF0A4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F0F4EC3F-40A5-11C2-07AE-E052EB42187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BE682E6C-0618-2173-841E-6AB8A5E03C0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E1A0A710-111B-B93D-14A7-E47A05B6213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8ABBD2B8-01B5-9524-C791-C68AC3AAF42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98D95515-773E-AA5C-3C9B-71554942B57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369116DE-3C66-8898-3FEA-FCB1DD0D95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663E74D8-4AA5-DE2D-AB61-AA440F1A422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66C3F98E-A79D-733D-187C-A0C144A2B65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9D802ADE-7128-9E98-74C3-D894145FE26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70713DE6-3E30-A5A5-ECDC-07DF94AB1DE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064366C3-E76A-7177-E765-AD796D1EAEF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BF32F2A6-B313-9972-1FB5-A5429EA386E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F7A54C80-9B2C-1CBB-7A89-579EF454244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2DA16112-F7AC-83FB-B6E3-2A032BCB843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FE8CB4DF-444A-7DE1-B7D1-16E4AA3F848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5E0033BB-9B92-44D7-4112-0566A34E996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8857434D-BB09-2306-CD4E-5BDE5091016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46FC5AA4-ACF2-0237-D5EA-A26B872BECD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F588DF14-1ACF-AA68-4521-28782790D53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DA675D0C-ADD6-E335-60AA-BB0AD659EBB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8661ABEF-61F1-8996-A3D0-9670E6CE496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69ED27DD-317F-6D09-87B9-3AD9D3DB188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46F9785A-1532-1023-1360-E658A57DB62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423E4946-A606-6932-C475-CB2B12D47FF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6945" name="Group 6944">
          <a:extLst>
            <a:ext uri="{FF2B5EF4-FFF2-40B4-BE49-F238E27FC236}">
              <a16:creationId xmlns:a16="http://schemas.microsoft.com/office/drawing/2014/main" id="{F1CB39EA-9DAB-413D-A8C2-2DF19990255A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0CB86917-BF50-049B-7561-5E124921F3A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DC80F35D-6C48-A789-C0D3-8D425C21439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6F846F02-FD54-C459-8C51-B4B807D77A5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9CB21704-64C7-77E3-07BA-D2AE400B4A5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4A8649B8-CE92-3804-0797-DB1E3A74224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14C8B33E-EBA1-6462-E4BC-036C33A2207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FB7CCE42-E956-BD66-5D0D-C2303740CFC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E5130B16-B35C-4291-79DD-78AE9C6842B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BDBB6B65-9E5E-DF43-F607-88FCBA2BD9B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3C716AC8-CCE5-5FC1-46A6-78B168AC801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A08A75C4-9799-8972-C1D5-5997037C52A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7B556E45-190F-E9E2-0004-7E0503D6A0B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5FF03C90-30FC-2F66-209F-8E5FC12894E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96B26DC2-7A82-5A05-E7F2-7B8ABDA9EF4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412EB385-9A80-062C-342B-7F261AA7C6C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2745AACD-07D6-F46E-6CE4-01C79FAB10A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5D7876FF-4E7D-A04F-14D9-66832F26FF4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64FCFC6B-827C-296F-0B99-0A737A21870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9577049F-8427-AD36-EA1B-3971744E6F3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0E694F8A-A70C-5056-ABAE-86039E21BC9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503B3CFD-F322-B766-974F-C1D2CCFF9D1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73CEB49F-FD12-5C53-4F62-5420505E77D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DFFD526-CD02-0493-0DEB-7D21DCC38F6F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F527F2C1-5325-A946-FE2E-9BCED7B7960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EFB9D881-61C3-B30E-C12D-AB3DE915D06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4CE53CD1-EC8D-F9F0-F218-37F9ADAECDE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CA917E70-EC1F-0532-A34E-4E850274B3D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234AC850-17C9-2976-D6EC-FC61108203D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E317EDC9-EDBF-130D-E2AA-6BD86BE8DAF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2FEDD2E2-ADB9-7941-7FCC-681B33681E2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D6286484-36C5-99A5-19C9-091F8535753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B3BC675F-BBB9-FB51-4346-FF079BE26B1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1254FA2A-AC29-E01C-C54D-02D49495A6A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191A6027-CDA9-23C7-3DEE-165AA7833ED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11FD1A76-FCF5-A39E-AF6E-B4F9181203F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0C5FB8E2-318C-D2E2-FB91-B5310953ED4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6F806649-1072-B63C-D62F-2EC796D6BFE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472457DE-1083-A6CA-AB3A-68D8FE3E7D8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AE326D58-FA36-DB1A-04A7-5AAAD1DA126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4544B411-A6C6-E1A5-267B-62C4F399C9B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4A058AA7-CAFD-A48F-3297-96CC488FE51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CD4A0A25-107D-5778-FCC6-53653BA0ACF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6E54F50F-9E8A-F9D5-1F51-AF9AFC06CC7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7EFE5954-E032-A932-2B8A-A72FF5C01D1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9B1CBDDE-84AA-EC3A-FB7D-6F3712283B1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2CFC3638-0E6C-F763-4478-003FB4A5A2C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9B58EFB6-39AB-8E6D-147D-37E03871766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28629DAB-709A-40BF-1A6E-2BA7B54346A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A4A0228E-2235-6E8E-BEE0-25866267786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BD6A5979-501B-0FDB-1724-61B337E2B2B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C6784073-24FB-1974-C411-22F14D66609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8AEE8BBD-1225-37BF-A777-E19BD545B20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4FAFD77E-0E57-D6B8-7377-1AD07620373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F936A76D-5F86-D30A-ECAC-1C03034E057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D4DDD5BD-90D6-0839-C32D-EDED3C1537E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BEF3CA2F-11CE-9A1F-14C4-317B2E370DF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2CD34268-D92A-A743-5F44-DF7AF6C498C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E2692C55-FE35-99BE-58E9-E69FABB58DC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3071BC93-2CE1-7636-3BB7-C0B2FFA721D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FC5141A7-8ABA-7E10-A611-9384E460A49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5EC0BB93-9FE2-3F0A-C539-E520DA8C9C8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653E9855-5493-53BE-2849-4AA77B421C2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7C29A816-45D2-BAB4-E23C-E7BFD843EBD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ED8A8D5E-A4D1-A2D7-31DC-31B175710CF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26951A83-04C7-9314-88E9-554CAD53983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9D938B78-C01E-4970-2E1F-8A34499EA54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039F9DD9-9C27-6098-FA87-E945F906B5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CF31321C-CFAC-5174-428D-595C9FCCAC8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244BFBED-4756-E73F-DBF3-06CFB692F4C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50B109F7-E36A-6E31-8ECF-1A773330B30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ECD56E25-9C42-520B-FC35-6E5472C5086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94E69F30-7C6B-D1FD-0208-8BE8A35FC91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BB254B5E-C797-3449-6DB5-3E2117853A4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782217BE-1358-F7D2-F242-0C92AAEA404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A4CFBC85-C1BC-217C-8506-802453113F5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AC614975-FBE0-2A61-8A9F-7D3E9C8D9FA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FC1D4AA2-6CF0-5AB3-2DA1-E0F0EE630D2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FA6DC790-E95B-4078-BC0E-878A9FE42D0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F1D60490-A27E-06ED-A4AE-04BFD060A6A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2D302314-4874-39D1-85E2-62102AFA60C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8496DC2D-55DB-8EC9-A576-52E8C883D02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4A0CD3EC-4453-FC69-2290-F56F9E6A17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8115727C-6B64-D99F-B685-E353A69F6AD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AE535F3B-4B06-9587-821A-54DE8D9B206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2ED79239-6C80-540D-5EFF-A634107E122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FF4105DE-EB94-32BE-120A-81341A8C5C1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6064DDA6-9368-B367-2FC3-5DEC604DC7C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524BA5A2-3B45-B282-AC58-E53FE63A7A0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B5755BC5-CB20-AEC0-E790-374F5B2BF81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10DA9693-8A7F-CD92-ED3D-A2FCE375F0F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78AB8076-47E3-1644-6971-BDB23D2B3D6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A8982937-39DB-7C8C-4A25-F0393490B9C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1498016C-3B3A-E188-6CA1-C18DE745830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1315EF6F-D6B1-67CF-6F6C-36D1F59BA45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0AE24BCD-BABF-C83B-8E79-13251087FF7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750EAC91-C0EE-1E5E-25D7-6DB0390E151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328257FE-1558-D332-F223-77D3B7D4B5F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71303165-1040-32FC-EEF6-433E1E5DDB8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A6A43461-5B19-53B2-6548-F3E5E815C00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3AB34A67-2C8F-1BE5-FBB1-1EABF6307EB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A67F03DB-B96D-BA32-4C1A-8D5057C938B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A396F5FE-266C-EFF4-0853-88826589B99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1D94DAA3-922C-877B-2016-C745FE9E04C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6CDBB284-03F5-E429-17BE-6B9FC5EB35D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305F4525-DEFC-557D-D4D3-A0E258D36A5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C68BC95E-B1FC-1487-12CE-4B76346C377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FAB52021-195A-8F66-BA14-6B21EC2C6D9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EEBC81B1-DD08-3E3D-DB96-7CAA435136B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3D4E44DE-4A02-03E5-F99F-FC5A5E0B731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2CEBCFA8-2420-B9BF-8A6E-321181915DC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B8E7140D-B4EF-1997-1787-3CDE62A7BA7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BAD4C40D-0CEA-21EA-15D9-7D98AB4D256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E4FD5273-B4E4-3713-2171-541ED029EEB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77950052-FF89-880D-82AF-ABD6286E983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EEAD9EA3-49A1-6DDD-F6DD-C40DDEAE652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281B8DC2-73D1-7A89-B952-74A22DEFA8D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1D30D5C6-B3AB-17FD-4A0A-40776BDFBDB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8606411F-5A25-A07D-0E24-02CA140338A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B5384F9E-9FED-5A61-3F88-0779FB3871D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8DCED5A3-8760-3230-F1C5-4EC42DE9908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733EAC0B-E4EB-5801-CBC0-B8CD30E0AF8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7B3EA76F-6A95-98F2-4C50-26E29D4AA4E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6920C8F3-DDC0-5F99-E372-0438D551273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05842F25-F7D3-B7FA-BED1-20C32977130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9E066388-B4EB-90B3-AA32-E8252AE4B86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D560713C-9D71-D062-B444-A9FC39155E9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C90C01A8-FBAC-33AC-0C0E-D4AF9E15407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4BBFA403-FE06-BF50-86E0-45CE7C94AE2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AB2AAF61-CCCD-7E6C-35BC-314DCA72FC2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0B7ADAA5-A797-54BC-FE40-607FEADC4B9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784BCEF2-01C6-E26B-FAF2-C3AAB1A3EDA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9B2942F7-DC9F-806E-8273-633653E8BCA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377274E2-06F4-9B6D-F057-D01CC5E1A43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88FAAD1D-FE62-16CC-DDB8-B39C8DBCB56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EEF91F19-F174-FE5A-0F9E-0DAE2C025AB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5B5928A8-5621-C27B-4195-E1781F5FDC9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0393889F-FE76-A61E-E5D0-E0FD950456D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8B644B48-5E3A-3A25-AA37-E772EF62E00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DF8E948E-AA05-F853-3FFA-0936EBA57A1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C798225C-A183-7D80-6B86-7EEE1762D61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BB13BE14-2BB3-62A4-1682-FA5DBE1E9F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61E3D34D-E217-A2FE-1719-AD9F392D7AF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0B443779-A876-BEFB-7293-C316CCAB069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6FABD040-47C9-F277-CF56-836C50751DD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090A3C55-BF98-8FAB-3C60-2D7CCEEAFCB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C9E3AD0B-85EA-6D49-3EBC-8490A40544E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6D1DD8D6-FDE6-8AE7-99B2-0A3F0DECA8C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DD96DD8C-0A99-640D-F9FB-2A71B6B2FF4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ABC31B1-1730-2089-B202-26A7B4B6482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E026DA68-FC65-CB89-792A-5F96483273D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9A884458-B405-DA1A-5DF5-F48D02D8A07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DF1FB5F8-D643-2FB5-9DA6-155919C6DE4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68EAF2A5-5156-26ED-FA13-4C6FB26919F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AF15E5EB-6DF1-98BD-EDC4-2661D3ABFD2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03187B1B-AE05-6EFE-720C-AEA8675A021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61580EF8-BB30-DAFF-91DE-68CFBD92E62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71A1EF45-F231-9558-0BFE-E8B9D7AD27B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4A2A09B2-7066-2CCF-F03A-7F698B7B8E8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F4BC007D-F654-2E7C-E889-726BBC6B752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4C0F0354-8560-AB5D-AEA2-883A294C9F1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E89FFAFE-B192-DF58-490F-1CCB57066D5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04B60362-E58B-D096-2603-E92A6D44103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A5D1D4E2-CD2E-389F-949D-175E74B4F54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96472116-EC6B-98B8-7616-125102255ED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5063F6F2-8CD5-2CC7-B191-CB764F573B1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0A39AB8A-7E8D-3994-6CA8-1E5C3B82256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F751945F-A2CF-9101-B1C3-C5874BA80E5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BC130482-70C8-265E-B912-79817C6E551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AABF2ACA-7889-C497-AF71-16B46552753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1553B715-B615-3CB6-A0E3-5E665A4687A8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1B725714-FDD8-A05A-27AE-55E02BD6155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F29A5967-C298-CED4-8FB8-6025258E1F9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327153EC-F9B0-30A8-FFE7-DDFEE8454A6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639F6716-D1A1-728B-121C-9C41D01CDAD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6757EF27-8FE4-CBB6-B093-634CA2EBF7B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EE694251-E506-DF04-56BE-F91F3C64B36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9E3D515B-2A4B-4980-446B-4C51C4E563C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FCB90BEB-09A0-D771-88DB-46B6C3DF3FF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88150642-B48D-572B-85BD-097D250E24F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30419427-6E12-A8F0-3450-C343F6CEC16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66D0B589-C2CD-CBF4-1F91-9FB47F7E4A1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1A25CAB1-5E53-B4C7-430F-CFA7B8F0AA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0E062EEA-03BC-6C9E-FC90-B701F94C0FD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3D5C1851-D91C-BECA-CD50-B29A93F1332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B5FC822E-0587-F0D3-C1B5-EA23062E410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DB68DBCB-0694-7BBC-F722-67DFC0B15D6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C84ABF4E-BEF3-5ED9-8C4C-428F840562D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BA04F7EF-8260-51E2-D6CE-64FC5619BA9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AF5A426A-993A-0B4E-941C-22C987B7E5C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99129BFD-D839-6963-96FF-49ABC0482BE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339B0D24-6ADE-8ACE-971E-5293481BB87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7F66F3A5-928E-BD19-4B35-8F47A2120BC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BDB7E162-0F24-E461-6E83-A94BF93CB1B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22C9C10D-752D-AE96-BA6E-42ACFC91FEB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DB350E80-9E51-7820-1192-AB3D73F8046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64ADF34B-E2A6-50BA-ABA4-B84957EAF390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85C2CB6D-07FB-0601-9565-5A4B77FC24F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3DB1041A-1429-CC33-4A76-10DE8DED576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18F0ADA3-238E-A0F1-674A-24B38B15B7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85DA6B92-68F6-70AC-47DF-12ADC54A7CA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674658DF-E884-E301-1137-472B9B844EB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AF1DA0D6-C750-85C1-CDA1-BE153F78A5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FA560408-7F6C-EFC7-40E3-49E591F574B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2AF82AD7-C54C-9164-657E-725923D7D60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CD6E2819-9DD7-B83E-9F92-4F0976A14BA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0B08DEE0-5BCC-92FF-E59C-E1DED5DBD5C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AD961B7E-F895-3DEA-BF1D-EC741EAA806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F2049857-0016-41B3-A1E2-557BACF30D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E7216A8D-6AC9-1BD5-944D-1569EE08EDA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8D9D4A5D-0986-1ED1-1325-9F9969E048E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B1CE0C98-61F6-DA37-40E0-66977D9F96D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4C6C8784-359B-3F49-905E-57497A311EA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C817D291-6CCD-6CC5-0C39-CA3B51A1B4C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43A334B8-2E1C-D493-D6B3-5B87FF8EA53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0B8B2113-6794-6582-E501-E0DB20EF3C4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CD3831D6-3B2A-3D43-18F7-7B24E0C22D2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C920957E-FF90-92EE-8017-3184831321D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18F4E049-FAAE-5081-610D-8CC413B249F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ED9AB6FA-B170-8570-C09E-F44A2F804CA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9BA75569-EC77-2B20-ACFC-C11D7D4FB91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32E408A9-934E-4372-83CD-13C22E4C22C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C9B455E5-30D6-A1C4-B5B4-2E4A0D31DDC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4C967F3F-6A1B-2F01-00C3-D8142B85B30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14D658E5-2573-6518-A707-F92CCBD98B0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18756115-0770-A6C8-181B-BCDDF9B9686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7171" name="Group 7170">
          <a:extLst>
            <a:ext uri="{FF2B5EF4-FFF2-40B4-BE49-F238E27FC236}">
              <a16:creationId xmlns:a16="http://schemas.microsoft.com/office/drawing/2014/main" id="{427ABAE9-19B2-444D-854B-2C6F5049D64E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5FEDB7A5-AA2C-32D1-873C-EC4F6BAD007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1DB8278F-7AE3-3459-1BDC-81778F4B2CB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B78B1D42-C371-0F6C-1FA5-046C8208788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4AB2F58D-909D-80D2-8EA2-9212F3425FF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64F25953-6631-6CDF-0D4E-34E52F9329C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F77EA5A8-08D8-792B-0C20-0D3662CA120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AA63DE80-9595-2BFD-2334-76B817D0D12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0D9769CF-C373-838D-BC1F-1122E8E2142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A83A0510-3F27-C98C-0BA9-0077FE94B4A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AE9D8A13-B348-EAB3-D084-B6D2B94D125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C34F1F16-08EA-62D5-C97F-27BB7EFB025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A9ED6644-F4AE-BF75-CE16-7BAB26C5561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9839D746-3BF6-7B9A-9C55-4E6D7E1A15F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7D845200-B6E3-6FA5-3806-0D5986004B9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5372CD56-D736-83B4-378B-C9C447AF6D8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BDD3FEB1-51BE-2F46-4FF7-30D301EC5A4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11C97FAE-14EC-5A9F-100C-35E85F88FB1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6090F96A-1F27-99CB-449F-382094A7FE0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AA29608F-F2D7-F8EC-1F54-55D2759F70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60981D2A-5826-BF50-087B-EC6E6F32396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C51316C2-1220-E9BF-43CC-F1B266E5D74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7E4E2EA0-D14F-0100-8D31-65A95B71229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2EC4F7AD-314B-4D3A-75F7-46B4B2BF0F0D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64511B8F-ED8E-9C59-B206-62FF8E08154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E3FB3A71-D5D4-C55E-9268-C53FE8F780F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B4D77520-520E-A67C-99FB-110BBDCD5DC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C4CA1B81-D983-115B-1852-62C2C15C049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CCFC2AF8-DA6A-BFAE-FB6E-B677135707B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72DC5DE9-4AA5-35CB-1C83-E2D261ED0E6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735CE04D-6F52-39C6-7C06-414DD79A6A7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8417ED18-73EB-EE04-BAD6-F4B9E7A2266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68CE3BDF-9D2A-5C6F-80BF-B4B3FD2DDD7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9F870090-4F8B-D7AF-D70D-87314EA3EAB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F46AAD07-3FB3-76AA-51E6-33064834290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40A093ED-7DA4-9508-1A2B-7B09A90DC99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F0CDC062-51DF-271C-2F37-8E93543E0C5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6248BFB4-9486-7802-4759-C76E8A28652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AFAB0B87-7230-979A-7A0D-D106F736E13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E35FC6F-9BF0-C6F6-1E48-9E6BB1929AF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70431CC1-814F-DEA7-7CA3-5A4E0266617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EDB2D6CC-5A9C-0C2C-B024-4B5AE521E1D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39E85D41-9658-D15A-AF47-4472A1E4795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C22E174D-FAD0-32E3-E5D0-A4FC17AED0F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FC19EA99-D793-4D5A-5B99-C9500028547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82C1DB31-3122-8CDF-773D-317BF8FD061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E1FCD4F6-5C69-E085-7595-E1A5CD21AE6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F63AEBAD-B9ED-D1CC-4420-77122AAC628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2012C832-C6DB-CA30-3883-87393EDC27F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FAE34F4E-E5B2-7610-3F73-7D551F2160F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3CB6D903-9190-029D-F6C9-6ADE3C0B5B4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3F708BAE-02B0-BF98-1471-C5916CBF7CD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B8BEBBEB-7671-D744-16D4-42CED03DE3C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730D2099-E380-5240-8DDD-CD7314FB5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35E67A12-A91B-0346-D02E-DB5EC6B8DCD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ACD21766-97D5-73FE-781F-3EDF0AB6FAD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BBF4A27-3694-ED75-4846-3636F20C15B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ED28F51F-5E85-B3D6-76FF-D71E3926F5F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80C5894C-2827-3CC1-F9E2-E55CECD8524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BF169CA6-4ACC-811F-623F-3C345E17D39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1C4D05C7-7383-B6AB-777F-61FE41F20E3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84757BC7-143A-6C91-0CBE-DB7FD5EC1C8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79C8B874-AED0-BC82-C427-FD91CB35284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2955DA00-2143-F1CC-239F-AEB15E8D214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3C174D8C-6754-6345-B0EA-16D22DA7D3A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E3759966-4632-5972-816F-BAF888B32E4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0409DCC3-3DB3-116C-52F9-0F75688D32D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6DBD4BCA-B128-8564-33FA-6B03C362EFD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EDB162A1-E61A-B997-39B5-836ECFE0DE8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1C3D91CB-71DF-9B0E-5930-7CF8C08281D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D8C9DC22-3AB3-3C02-BA06-A0A9664DF63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65871332-3E85-3406-0FBE-D8A7AA2D6B1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55DE5A67-6BCB-7CEC-D713-5A3CEFAF0FB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A5465684-0FFB-73FE-199A-4F3CB36E492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1D29C69A-AB5A-41B5-5AB2-6CA238A94C5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86818865-71BB-6187-EBED-2A3A7FA85D6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1FAC2C5B-F9E0-E2B1-34B5-84E5D3429E4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18905A9B-BC72-4869-E58D-F6E41810DB7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6C8C294F-4E9D-FDA1-5410-AECCFDBCA1D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43C64EDB-9F27-5390-282B-33AA4A62EB1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9F142078-0FF3-0087-CB10-F84AA04860C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C38A78DB-3271-E0A6-31A2-9E81D15A97B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3483F0C3-A0BA-1641-BD24-0187D60C08B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40171C80-1554-5509-EB79-2D30019B9B2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0123D15D-9495-C89A-7330-BBCE1A2D97D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EAFB4760-3917-03D7-47A5-13725F4DDBB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75FD8F0B-A8EF-5845-A850-D96000AC4BF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441BCDC4-1790-DC5F-E8EE-A13A3341719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0682D516-1747-811D-9287-7CB6C4EDD79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CC5FA0F3-7763-97B0-F6B0-1139E68BF2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2504FD31-AA27-C47F-69F2-F9F44B56516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74E8AC24-D2E4-2224-6372-5F117AFB770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68D1FC03-EB50-B40C-4BDF-1F8F01FBD9F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B313E743-E44E-75D9-C594-D914ED6BC56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DB9B035A-376F-510C-D060-A058906B63D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0B13E0BA-9FB2-BFAB-839A-BD410069A6B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FBA0D838-0A80-E9B3-F8B7-6764BE2F03A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F0FE4351-9ACD-4967-E935-2ADF2F2F51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54251B50-A59E-D47E-D98E-B139C2497AC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40D89D9A-AC4B-5ED1-501B-320AB5E9B1E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382E9A57-52ED-4B83-DF86-1F4DF8577BF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0891900E-DE5A-AE4D-AD52-2BBE96BB1A3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E5C13890-040C-F18E-EA24-52C30163A6D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7F4794D1-D2E5-978D-EEB3-4F88200CA1C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1307257E-542F-730A-77B9-F73B8B2E70B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A0F3C2B-258A-69B8-5129-072CA3DC096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3D0E8F06-EF85-07CC-008F-DED769F3095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C9188828-DBD1-8C0C-5282-F74520DE0CA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3E4C78A3-AAA8-0FF2-DA87-A313FE1AFF1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64B53EA7-21A1-20A5-7AE0-4D52B19DCF9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621928BB-FFBD-5DEB-9829-A3D6CA589CA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D73A8886-8D84-F1CB-CAE1-993F4221BA7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E9DD761E-BE4D-25EB-0690-BA72F99038C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BA5E5D79-7288-1FA9-51F9-5A50D88709C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3C05C33E-843E-8AF4-D594-DA241DD65DF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6EDCC645-CC50-667F-A38D-6015304F16B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8719EA9C-DA71-7574-D09F-05359FFBCAB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68A5D44C-4CBA-BDEF-FB8C-D21215CED8E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BCD122FA-6A94-8815-7F28-9EDA8B145E3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E15960AA-040C-FE00-B95D-BCBE9F7F6E8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1E7DE815-345F-C886-BC27-9A30B0C23CC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90497EB1-A12B-9643-4A76-EB89247AFF4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C98F9694-18B9-B91B-D24F-57697207965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B49B84FE-BD36-454F-1457-1A051C8D47A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B8291127-ED00-3E1A-4640-3314D44E013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8BBB45AC-36F4-2FCB-CBBE-BB03455ABEE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EABB3F05-0867-3BF2-0FA2-FAF10F6C566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1E629E43-BA2E-C886-4FB1-F6FD7763050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DF393F63-D08F-CC7E-F022-C222F982AB1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1AFA03CE-FF25-4279-693E-4632F3C5A3F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FAAEC5FD-5B39-57F7-7682-0FB8BC58A88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3355CE07-94F9-FDF8-06D1-4B235B1E87E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B2F9EE8D-9135-09C0-EF32-C0E16E74A93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E01378CE-9774-3DCB-F08C-E2EC0BBA046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C46F7802-030A-65DE-781C-5D11B114236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3EBC1DBB-D97B-3BB4-95AC-0922E640461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84BFBCEE-1EE1-CA88-C7C0-2C3466010E7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4096BEB3-F0D3-9877-3F85-B5FB1A337F9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84859399-597A-7614-C29B-727439AF2E9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47AD526C-CEB2-580F-1CB8-DDABF141593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8E392D16-3971-8EDA-B38A-286CFF404ED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E0042F99-AC29-44AB-EDD1-65B0772EF6B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C9E80E95-D9F5-9291-D55E-36DEF6D0F5D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6C0BC51F-010F-6591-E0D4-2E4ED94542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B3EE2FB5-4200-0544-22AB-9DD78134C04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88395DFC-DF3B-BEB4-D657-14FBA70BF7E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16E5295D-25E7-6049-68DD-8480D0C4074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6174A889-CE90-B9B4-55A5-6281DD6CEE4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3D84CB2C-16FF-67DF-F2F8-8CF8FAE324D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F57A7B15-EE35-3958-5980-E4875358195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A3D80FD8-7671-088C-634F-263B356A323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B8A22D93-8EF7-0AEE-0C3A-B75B3DB8365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ED297B1C-CCF9-B9BA-2883-185C5670336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788E12DC-3218-7B7B-AA80-488C4711BD7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0FA4DE3E-494C-075E-1DD8-AE4DCA64315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D63FF9D-89DF-B2D4-1FBC-2EB71CF8365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390C75A7-7F0F-1ECF-15A2-A6ED92A7DD8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8D1EA0F4-D68A-B91A-E63A-8E42E786CC3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D36CE041-0B0E-34AA-8C97-1BA63742158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A716757D-4B3D-34DE-9909-19CCE0BF0A0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27458D86-08F8-454D-5997-6C76E4C9F47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50DDAEF3-1375-1B56-B460-95377AE8B16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8775C79E-36B0-A61A-57C1-62C12AE8BBE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C7E92EE2-424D-2C15-E327-D145567EDDC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6E216230-CB44-CF7F-AD37-77C4598EF12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69C9F25F-6A14-EAA6-1C40-F8B04CEFBE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0AA8515C-DDAC-E0E0-405D-7D95785A39D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9B67A206-8280-3AF6-FA92-302C47C0131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CF769CCE-EC3C-491D-ECD9-B7E57E3ABA9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DB43ADD8-3B59-38DC-0523-8874C9DFC91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14225E11-439C-BE95-1160-AD233966FE20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11BF492C-2DE8-0878-5BD7-8313ADC62C2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9968B2F7-7164-73FF-AC08-0797B2072FA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51DA2CBA-3A9A-9693-3D1A-8EC864AFAD0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0D9B542F-69DD-A395-262F-FE28E9BB9BA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5873DA02-CA88-2B77-9785-EE6A0D33CE3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3B3110DE-02C3-74A2-812A-3C68C7E0AD1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E7919C90-73A0-7307-4A36-FF910897EC1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CFD098BF-9369-FC46-3728-7CB37BFC233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2E215B82-AD60-3493-A9E7-E198EC1A579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95CC07B5-0227-E577-22AA-66B2882F3B6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8F3EEF45-F037-48D4-48ED-820A2F4EAAA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004A6371-D7A5-1C88-6F3E-7B2E5CD4C78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84AC65B8-7086-2830-8DF1-A47F656B708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49E5A731-BE3C-FB34-F003-9FA761E9FDE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122BFAA4-9CCF-8CF8-DEC1-64607CF0D93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80C752B1-AACF-8D9B-93CA-2CF5DC5056A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6309A73B-C8C7-45CF-2C0F-98108B7C4B4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A7A7B36D-2E41-BA6A-2430-26D72B2148D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C756D16E-2D48-E817-339B-C4D9E5EAA46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ADAF2221-7123-2498-E0C3-FF1FEF4E253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291863D3-1704-F18E-DD2C-3DC37A017CA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156644A1-1A1A-A422-08F5-DB487844EFF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71DCDEEA-4D54-FD7B-1B77-57FBE811B37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16274EE9-C3DA-8FF2-BE69-325D8B51278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F26473E7-134A-B83B-9622-CB0F7B0DC12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4008829D-1DA2-DE84-7623-3C214C4532BE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714CBE7E-3BE9-11AF-2372-B828201AB29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8FEBB978-A55A-492B-0152-F40A90BFC52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D7A05DB5-C012-F372-8FEF-43A613F51CC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6909E717-1E97-470A-6C45-834749E71B6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B5F26429-8B08-B03B-6EEC-16965C6221E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D08F5818-11D3-B055-2ACE-86CACF9F4D5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40387463-FF6B-FFE1-4477-F8685990A34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E1EBB3A1-4C74-54F2-8685-D8EE0C65B9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00E67F71-F43E-D24D-54E0-C58DDB593C7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32408D9D-9A60-BED2-A822-F90D77CE3EE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EC3D4246-67A1-9689-DF2C-814C5896D01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076F442C-31DE-3ABC-ABEB-49150809DB8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C07009B9-E36D-EBBA-F448-26F898FF819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254FC828-403A-3293-5103-14453E768B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F6632823-DA0E-2D4E-DB90-551F5E9AA50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C581F2A0-C45F-C8BA-901D-29ACE0520EC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B0C7C657-0A87-5B98-35F0-FA21B28CBC9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B56CC171-B80D-F67D-CED8-81DC6FCC6AD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7C99D99F-CD3D-D7F8-3914-ECD822CC472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AFC915CC-CEF1-F8F2-02B1-0E3547508C4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70D655C-744F-A6D0-D837-2072183402A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EA98244A-63D7-5189-9155-9F0C6CBB6B6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4C0489D8-782F-C5C6-6405-167FF6BB06F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DF5FC645-6322-B844-762F-20F636AEA4F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CB5F8E25-4F4C-8CAE-D319-0000D2D3A72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FDDB0B3F-B900-1704-59C8-D80CED655F1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4FE53BD0-FFCB-D84D-D528-6EB387742D0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77A8ADD7-3BA4-7056-40E2-0F0530765ED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570BA772-5F77-AF2A-F172-81F2071CEEA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7397" name="Group 7396">
          <a:extLst>
            <a:ext uri="{FF2B5EF4-FFF2-40B4-BE49-F238E27FC236}">
              <a16:creationId xmlns:a16="http://schemas.microsoft.com/office/drawing/2014/main" id="{9A0D9845-6422-4F7F-8C50-BCBE0E22A690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A2AF7B4E-6D31-1F40-B1C4-EF0D0763516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C529AFB5-66E2-890E-10DC-D49107C4DF5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73548E36-F0D6-D828-A90B-D528C136344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DEB39262-507D-B675-1BCD-4F2F134ECC1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86AC2FF2-63C7-354A-40C6-558BA9B3148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2E71AFE9-EF20-8542-8A29-7397820F0A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D973EDDD-A326-3456-8997-E10C07CBD7E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607B03DF-28CB-6576-328B-5886050D71B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32404195-36F2-F139-009A-F5728FD7128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D1980603-3C2D-3769-5869-02C4179C20C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7611516F-A896-E64A-B67B-28778FBF7C7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E37D978B-4816-5E39-34A2-7CAD84B724D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2888390D-4929-059C-1F47-952C216AF88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51658160-8D2C-C683-1D59-7E37750EF99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19C412E5-FFF6-7CBE-2B96-2C7B74F7C7A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4BC23CC3-14BD-8864-025B-98F35DD463A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033CBAF0-C3DD-CC78-DC10-A155F68D772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14053930-2D61-2DD9-5471-4CC075B80F9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D00B46E9-96B8-3F50-2923-EEE93FC47F7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7D4528EF-17FA-723B-8E28-881FFF79E48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0311F15C-ABCA-552A-DEB6-55327DDB5D5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1D7008CE-D28E-4C76-F547-58AF487D70D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56F47652-DEB7-DF56-E584-A87E4343BCE9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863BAB2D-4FA0-4BA0-F66B-4B8F808E79E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BA3290E9-B815-30BD-E467-E6996B11145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7790823D-6677-E60C-A904-D2BDDA5BE57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696F455A-12BB-C583-4AC6-A96DE2B5F67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34A275FD-9536-BAF9-0458-92636D6646A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74AA1B0E-05CA-21CF-9F7F-C0F4A034836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BECBA1AB-7433-06CF-F382-A9E1B49409F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49EB75E7-D204-07EB-9648-A214EFD4BF8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8B6F3823-AF6D-0967-3A01-85CAE18C800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362ACF7B-EC48-47B3-1F1F-A8DC46FAD1A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8C405D93-D1D9-03CB-5DB8-DA56D68B4A8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82FB540B-0984-CE5E-1972-01A5E1DD397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F2A7602E-59B2-7B7A-2616-366A8750B43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AD91F1BF-B6B0-A226-DFE4-473F8E735DD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6013DCAE-9DFE-FF08-346C-2008F8004AB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94757DAE-DE5B-0F6F-E3A9-4034DCAE4AF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66A1F1B0-3001-55A2-6861-E4CDDBB00EA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0966FD86-959E-79BD-9756-FD5E6FC5F00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2C9D0504-EE3A-C330-7F94-70E3FAA9FD7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3677EC45-153A-F86E-720D-D4A928C9A5D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F04606C1-E596-6BEC-52BB-AE7282A4FD1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D1BCFFC4-8C6A-2613-0A28-4B2F7E4998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B9A8F089-56F9-3B3A-08C3-1A4F4ED2F51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BD45BEFC-B03C-1160-5EB8-5C306186D17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F285C794-0908-A3CE-BB66-9A91247A283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469FEDDF-36A2-5CBC-4D17-22AE127DD9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CEECE1A6-8AA7-4757-F0FD-80A29F26143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1E6DC2C4-053F-41B3-FD5A-9275B9AAE8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1F7ACCD5-CBA7-2665-3596-A1EE3143BD2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9B7B22A1-4A72-1595-F2E6-4A3BDA678CC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91A779FA-06BC-BD2E-B078-2AC5C0A0F62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11593271-1F9F-D65F-B04C-CACDDAEF13F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F48DF0B7-31DD-1186-A12C-42515837B69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75BA5C1B-6D78-1372-2A67-A8600898E45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851C21AF-5604-D34D-11E2-731C125E1EC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A3BA8FA4-599B-181E-0836-844A56FA94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4E2FA8C2-89AE-F99F-A7E0-31F3B2DCEFC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6BC2733F-6CF6-AC57-2F18-EF467618EE6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99C4571A-9897-A919-508B-6E115779F3D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89764D66-F67D-7BC8-8695-1E45CD63CD4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C82D9CA7-4673-DDC1-A632-D99CAF0FAB0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1E1D81CA-F435-42C1-0F69-D97C562808F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E59D10C4-BB1D-08C2-C447-457DC845F33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26589958-5D3A-D01C-0BAB-369A2BEB06D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496B908A-803A-5C1B-83DD-BF9C1F28289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CAEA59DA-F2E8-8D37-B68A-6CB65A33C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96854F45-ED6B-1989-1CD1-4785FD03422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4C74C913-E15B-5207-994B-480F1729807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E1652F41-5604-0B74-D126-CFD9E92FA6F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A28F78DA-F9A1-1F4D-0366-6831232C2E4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B3973A99-8E64-88FC-A4FB-3B063F93520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06DBF2F4-BE43-A40D-B63B-08F4A493506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7B8C6833-AE7D-42E1-8FAD-A3D3C6D9F13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B431E1E7-63D3-0B78-AE6E-0CA5FA55BBF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35950C6E-3652-EF2C-C970-A11100AB45E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49AC1DF7-231B-DBFD-2236-D44272F2931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B2CBBA3E-746D-895F-F1D8-CA0582A5311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21045A0C-9AE5-84A4-BDA7-AA9F809BDBC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FCD6B3C9-3C22-5F63-F090-C256E001FF5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CDE8CF4A-197F-7A15-4960-2998AE7B193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D9639996-8CBE-4D23-602B-FD806FAD628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C6D3C826-B04C-903F-2019-02A0BA9CA71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FDB71113-F61B-5678-9614-C27ECB984DE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08E2467A-DC96-E220-2BB2-9FB1F47945A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C7BAB3E4-450C-722E-FA08-E5583BE530C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EF83E8C5-81A6-271D-696E-0A0C1A8F131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498097EE-335F-9938-BE68-5A2E81DD38B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E3E42F8E-A0D3-CDA6-83F1-93A54EC58DE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D00EA63C-64B1-06B6-0F0E-865CAC26383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241995FB-8DAB-78FC-660D-8443CD0376A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FF14E245-EF6A-3470-6E1B-B1526FF7B85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E7AE3A11-DBCC-5720-1744-D2ABB65DCF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8C50C27C-83AE-5EAF-5AE1-ED447A62BE8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7485E562-BFC1-0303-0B24-6C888AD872B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6AFF7D81-7B4D-21DB-5E9F-396790206D0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A0BD2FF9-776D-2A9E-B19E-EC00B343BCB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1D718AFE-5068-E0A0-D532-344B85B8915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21012CB9-5680-A8EC-11EA-0B5D4881A0B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DE0AB7C8-9DCE-A7E4-0F57-1DD59162E5B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85D7EAB7-9FAA-24E5-A6C3-1E649E1A8C5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3F340C41-54BD-D8B4-B642-F4C6EFADD94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A5D4EC4A-B2EC-5F35-D582-3E4E2E73AA0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B886F62B-7F2F-D6CD-28A6-EE6902DD6E7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853AB6EA-E978-F002-1D34-82EFF62A25E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C5B60AAC-A5E8-4C99-BB18-39DD4614E6E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6EE50B4D-5A91-459A-2816-DD78640BEBA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6AE54A6F-3AD6-3818-FBD1-C4F368564CC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06DBC3CE-DF9C-E221-A6E7-D0F18C1C30F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762CF2A6-D674-B576-6489-6CD96038138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A9EBB8F0-A084-5602-C947-2D7D764E886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322A4F21-5389-2CB1-EA34-9A9037D83EA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F15166C9-DA18-9094-1F6D-3C96D96162A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7ED76F00-CE83-EF45-5DA0-24A3D75272B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C7A1660B-A0BB-56E0-5ED1-DD99FAFD2DB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F8015BFA-E9D0-3549-A1A9-C2C7F3C6610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D2E8DB0F-45A0-0AF2-2425-3C23EFE073C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A0973AE6-7EAF-4B6A-F42B-CB51919E84E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DAF0C6DE-CD6A-E179-B595-346EC68994C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7B164F36-E189-4A5B-6EA1-A2A74A7EF0A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9C5D8F02-5311-D883-3394-73236B9A323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F2E13C0E-4487-42C1-FD19-A9503292C31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F70E746F-B486-BE6F-CEFB-FE64901AA46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AA04E6F6-C4EC-2007-4AC2-FD98CB91097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A0BB8EAD-D508-CF5E-030D-F6A87370A94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BD2E1CC1-8979-BE8A-69BE-CD1F62B3617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E9FE1595-91C9-BDFA-10C3-389B0BC863C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F8BB9C16-EBB7-6A9C-400F-80DA2E257C7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C9FAD881-31EC-3EBF-45A8-91A299BCF6A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2A5FC12B-A612-9255-BE2C-DE0BA056CEB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9634C644-214D-157F-C542-9CACCCDE24D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99A10505-9478-82CD-0322-4A95C981B05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93D212F9-F31F-A01C-AD7F-D46BA23D8A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86C6E94B-2016-0684-16B1-DBB811BA3C9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274A976B-0539-2321-D86C-43EB3237630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B6F7C427-E06F-B064-492E-FC838E52CF3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75B36235-D5DC-21AC-DBB6-C0BC76C96E8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F8504258-E641-727F-A05A-9E4832A8789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4CF97046-9AC3-EF1E-A579-554358EB449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FAB16436-A9B7-4327-B5D7-1CC6DADA570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95B3725F-D185-81C7-0634-663D8FDBE7C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543B84C1-8407-1029-2CD0-51CBDA37E2C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624BB813-0E98-2DB8-42DA-42AD0CB67E4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D4EDEC15-41B9-499E-5D9B-F2A6539342F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F13192CB-6912-E91B-E9DA-B4EB1A6688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9E3D4B31-8941-AA89-BDE5-C1D78E4228A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A3223B9E-3C3B-0C0C-7767-4AFB32F93F2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01A432F0-CD3E-56A4-12AC-CDEF364C8A5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4A765A66-B5C1-0F3F-A96E-87C1F1F0D38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ABD7491C-92FB-A684-601D-20203FD915C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6432848E-9588-7EEA-2876-0CCE639919B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3A76865D-AFA7-CBB9-2858-9ED8F4D8010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C88D8CD9-CCE4-77A0-46F0-4445F364740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D6DB00C0-F369-E2FE-3B04-3CBAE34113B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738B6932-6F4C-A214-F124-EF4249D814E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031E4986-658F-E6E7-AB8C-964BF369477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7DC3A28B-3A9B-94DA-A15E-5C9FA62CFBD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4A4E8681-9824-7635-E4AA-8D25F8492F6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50B284D4-841C-F5F0-A94B-16207658011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5FE86972-2948-ACAE-B5EB-B9C2EB8532C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AB583146-93F6-462E-818A-81F5E474974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116A86EE-AC41-9761-D937-D289C32CC80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B7A25DD4-7AE4-33B0-7F16-D7E4696E5C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56F4729F-1B26-D747-74B4-B9CB73B5DE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AFDAACE2-2B11-9C2F-406E-9075261B63F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F5227D5B-8DD2-D706-37F4-44403579334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2B161565-282A-EDDB-5B5D-0890C24FDC9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457A57FC-8FFB-9CFD-25DB-C7BA4249ED47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0E1443DE-223A-40BB-96C4-00DFEE13C4E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597CC57C-01AA-9AD9-4416-9929047E1C7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BD50975B-0B08-DFC1-8CD5-CE104BCAA9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722F33C9-2F2F-E715-4E29-143244AC9EA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033874B0-6565-D40D-4049-824C8715D76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D1B73D7D-DAC7-92A3-F42F-BB057834A69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98104DFC-2FD9-E93E-8F7A-2E1236A05C6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2C9F2A41-FFEF-6EC5-588D-F1D997F1D0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C27B9B0B-7895-1E92-0087-E3BC09D8427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5FEC08F2-04CE-113A-B499-1D89D198304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7DC1B715-AA0A-EB56-9041-2335C6B99AA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AA68C0E1-B914-EDA7-454E-D8BD1C3D477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F528C150-4A7B-058D-DA48-4AC8CAB6595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6BC9A390-37C5-0223-DBF8-8B454AE6203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278063AF-B2B2-94CB-D3E9-9AF6403B404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2273DE21-C97A-4F10-06EE-2B975654390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5E57E2C6-F750-16FB-B781-7721B1569C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5FD66435-D880-81DE-7186-2D9C5E2981B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7CAD882A-5A3A-9F98-6D7A-F08AC30D5C6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C80DF476-9D95-9B68-0BB4-307AAA481D2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441AE096-7481-0600-3D41-162A7AC3405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FDB25DA5-6AB8-66EB-B710-2B53E93ED65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DBD15813-3BD2-0D5D-081B-5A6330762BD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10CFC6EB-E66D-B172-F7D7-EA1444348B7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A5CB640F-C55A-BE46-33EF-887282D79F5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74562BD9-6868-F607-706C-E0C4E7BA88E9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F4AA88D7-746C-716C-10DC-34297D41B8A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F9C6FD83-A261-1A4E-0A6A-47AC2739F32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3715B151-013B-F1B6-3D7C-53997A66155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21ADA3C6-A12D-C4CE-5023-980783C0D6C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278B9EB4-FEE9-BB2B-D06B-5C38E8AEF1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05949F1B-9FE9-F1EA-83C2-5FBE1116F77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058B6015-1B7B-63B6-1D07-19C8CE51969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8BF53850-22C6-685E-C576-2CD3F821E5F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5CA290BC-63EC-A282-62E8-C04AB9A8833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AB38FE59-8DD4-7C3F-CB9D-CD8EFAF91EB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A7955B39-FA16-48BD-94BA-A097D781DDE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7338BC61-012F-B4D6-F8C2-6A039737E5C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169F19BD-7219-13D2-2431-26747C1F747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6B7FD9F6-E466-5C04-D0AD-AC5BE610051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FEFE53DE-F8B3-779A-F3B3-2E1239549A1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0F1FA9A0-26F3-587E-D9CC-24928C2AE32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76AA7839-4E91-8219-D570-9EC7C5B5E85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B3EE0D5E-525D-1EF6-664A-60AFDF4F9DD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3EDB93B4-3032-0D43-65C9-DBFC7107045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B5A50F9C-EE0F-C22A-84E1-CA51E64B4A6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D9CDAD63-F725-ED73-B23E-90FA4C09E02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FFC552B6-1A67-61A3-5956-17C8E95419B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E4AD41AB-5B72-3620-A00A-2EE0C3AE321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6EF4BB77-E513-56CD-33F7-D6AD042E087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804D2275-9CB6-EBD3-7141-87E3A5A65AE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C75B6B13-E469-B700-55DB-86F54EC1A2E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EC1B010D-C175-B33A-595E-127FA534CFD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8513A0C9-5CEB-339F-FF41-33027A764E5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E002F67E-99CC-45E8-8E1F-31B63C4966E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7623" name="Group 7622">
          <a:extLst>
            <a:ext uri="{FF2B5EF4-FFF2-40B4-BE49-F238E27FC236}">
              <a16:creationId xmlns:a16="http://schemas.microsoft.com/office/drawing/2014/main" id="{8109A089-707F-414B-9ACB-0CA37AAE4416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553BF4D8-CB34-DECC-7CF1-C09A1EDFDCE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B29DED2B-490D-0282-476F-154660775A4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DFEC7EBE-EF14-B076-B87C-BBA71774139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44807528-5D3E-FA5F-20E5-E946315544A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76A4D547-0A0F-9FA1-AEE5-CB0EC112BD4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BFC6ABBC-AB77-A08E-BE9D-339676B286F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ED4604D9-09CA-B2D7-2B82-1CFE3062BFE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F5AE6C06-7DDF-821E-1221-9006E135E16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AC2E8640-51E9-8D84-594A-6976CCF4F26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4C934B01-2EF7-A6F5-448C-77B3DB2C993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E08EB8A0-AA9A-3019-258B-C93344D06DF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4C191BBE-4A9E-D048-D0E4-015A126A7BC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5180A1A9-03CF-64F6-8014-79C102F9B8C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4A1D6E4E-8B62-5983-C944-05637CC55D4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A5FE74B5-880B-A07B-4315-FD40BAB6819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6B37F903-FB6E-958C-FF06-22394C5F568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BCE62691-FC71-626F-1AC5-43F4DD0236F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BF910D51-BB0D-9FA2-56ED-E1D8FE2A01F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21FBA0D9-797B-4556-0788-9CC1702FA2A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EDD1FD2F-02AE-0A7D-E6FB-9A5B9F42AF2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D6FE6CB4-E5EC-0F24-4E55-E374F048EA1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B0CFC06D-F3B6-FF59-88F2-4B14CEE076E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D3DD809E-6C44-A541-BC1F-1D34F653576D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D56A1A59-1F44-0207-CA0D-73B4123593D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77263DFA-9E43-E932-0014-242667F7ABE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69C59649-DD5C-50C6-38B0-5C86E6E73C8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E1744131-5A26-CDE4-958C-A5BA787F2CE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D5C0E4FA-CD50-1543-5464-90E35EBD0F6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D655BE69-8563-97C5-84E9-23EA8016340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D4031BDE-81A8-081C-3CB8-BCC52C9B7ED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50A9D679-0D1F-02A4-08DA-5C8CBF7FB3E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A4A6DEAB-FCA1-EBD1-E0C7-B61CB27233B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07E43C7E-5D16-EFEF-ABFC-7CBE3B9849D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90081068-0825-56AD-BA88-A66C6EA6BC8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14741300-F437-2056-72B5-09D1CC27FE8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BA019D3F-9773-37CF-A443-152BDF2F53E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D7F74F87-81C3-D1B1-C1E7-60C047DFB6E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BF3C2493-1FB5-389A-9101-CAAA2F5B3B6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5671436B-475B-480C-8AB5-F84E52DF234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C41E2083-BB9D-5783-BA8D-DABE81DB6CB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3512F705-20AC-701E-FC1C-6AE2767BB42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C6EDFD6D-1EBF-090D-9ADC-08022BD3836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7ED435F9-7321-74F1-4D72-D624C75E171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8A1EA31A-48A8-6C5C-A581-3BA2553AD68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5480238D-5FEE-9A6D-0585-2BB4DA9E55C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716CBF29-B3F1-0343-843C-80AFF6F2531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C29F0975-CAC7-3AD3-4387-3087B137C16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8F42A5BE-7878-0E57-53C5-F26E94607EF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15269B0C-EFF0-C0FB-1B05-074A83AF143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473FCE1F-1F64-6280-CA24-40297F6BB38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1ACFCB4B-83D9-5380-A7D2-CF009B52F7F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49C21235-06BD-64A0-FC73-D4BB7812740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110879BD-85DD-31A7-AEC5-BF0183AC987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6B67C79F-B220-EF0D-D23C-9B33CF541FC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CE61A873-7153-D7AD-1200-6E67704F28A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010280E4-B78E-7292-EE4A-5D453850FE2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0C0039D0-25BC-06D9-3581-1C672677C47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391A4114-417F-BDD0-364B-5999FE57095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7D85227F-791A-08C6-574D-03A9AFCB3C7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06036BD4-D70F-8AE4-0B46-1618A43AC45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723BBAE9-BF65-E5D8-B56C-AE28A90995F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5598E516-6AE8-AC2E-653D-A6151BE5705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82E35598-2BAB-8087-D030-071EC58D25B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59C7C25B-8317-2165-E989-36B24E9563C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7C32214C-FA18-F821-5B88-C8852423C93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A5DE0DFD-8054-28A7-2E48-6186A33B285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959CE53E-1FE1-4E4D-4496-26D966487B0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F52A6397-9E11-6F46-DD41-6E94B8570CB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58B918A2-0B79-59D4-7990-A8FFAD15DE7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0815AC61-32B9-931E-E7A7-2B9D5AD8700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E39FC95C-AE13-7D64-4251-165A5F1643B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D8E660D2-FC27-0437-1FE0-C89266FC767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2B07FBE9-635B-EA2C-A2B3-85F9196E29A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7C9C4DCB-1F09-341F-8B0A-067D3A19386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D67E12F7-35D6-3D2E-8CC8-6F718250AC2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9139ACC2-5010-8EBE-4109-7EFA7CA240B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9FE42B9E-D31F-0A7B-B535-B921031F467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E8E8ECAB-F4C1-3D02-D4BA-6625042D1B2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5F3956D5-05D0-D103-AF15-E0A62097750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DFC8A515-E44B-7FAD-68D5-6A3923D92A4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E55BE90E-637F-A865-781A-129982CCCFE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16D1C8E7-0265-372D-DF50-E1BE6953270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55305B70-4A10-CA1E-8CC2-4E2C90BD188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A8E09C9E-BCB2-7711-2C7E-3A5E4FD6F35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8D3A2D8A-F2E4-99EE-4BC9-F3C0384BD3A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2EBE9FC1-AB4E-8574-C9F5-01FAD19C2A5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BC1CB197-28BB-F478-9F8E-D362AADA7BD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F4E66F36-40B9-535D-7DB6-4DF2D9191B3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8D1D59F6-D43C-7CC3-6AE9-560FACDE96C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391A799C-6AB6-73D7-DCE0-2B3CA75E862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030679A0-1FAB-7B1E-73AB-7C795BE1235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73F405F5-DC36-5553-A446-0BBD2B26E9B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28F29470-16C5-64CA-42C0-277E35DB090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583775D5-AA0B-FDFE-F8CF-34CEB56370B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1CEDDCFC-D723-8365-2607-3C9297C8E8C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6CC33542-5048-9C83-6728-4443CE815BB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FDC1F077-590F-67D6-8A60-2F00B31D6B6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BE0D1DB2-9C11-A7D2-6455-FFE5C78CD42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8229E336-AA6B-CC37-CAE4-8E56F04282C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14F9579B-FDCB-87C1-7B66-3015278FC9B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54AFBCC9-DDB9-63EE-04BF-1943DF32683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4E065C67-938A-3C00-EF78-0552B880F4E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7EB71B50-7952-B3A3-1AE3-4B59F151946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C2C3C03D-8AF8-7F98-9928-2458C2FA629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D943205A-1C3B-2117-B280-57D20E0B390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7DAC50CD-162E-555E-F5CD-EF45D497BBE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92FFD885-22C1-64A2-CF4D-D2703CD34F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FB571D73-ED01-7404-B3CB-95DEA9FE135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6360D971-510C-D53C-0AA7-12E6F5317F3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CA50AE0D-9A71-D8B0-FE99-95DFDFC4F3A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8C2DFF0D-DA9D-23C0-CB25-0C22608F016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76F69EC9-B425-29F5-0724-E1B5793BCEC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0FF5A2C8-639D-B0CA-785D-10889DDBC34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E0212F86-8559-8501-6B2C-158AFADDA36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8FD05895-8FD7-79E9-40E6-D7268484A38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165C401D-AF76-DB1F-154E-929444B7637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7811BFC4-FE23-A6A2-8AFE-3A206891705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AC30AA7A-CD0B-2991-7ED9-CF4D1C287F6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F427C47B-CD52-74BF-D301-7D851FF0D5A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6D55244C-9FEC-F7E7-0178-908DFA6F23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1BE34E20-7CB5-C1B5-94C2-15A06A678E2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9555BCD6-7846-B3C8-1C7C-1440C62AA29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55B0D947-6DD8-3CFF-D639-D81403E9B4E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DC2F611A-51C7-ACEE-7611-08C1C69FE6E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B70AE3B1-3E91-3EAB-A878-9D009223BF3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078A0243-36B9-F910-F82A-CEB6D2085CF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8E15D6CB-E4D7-BA63-2915-22DB00DE1D6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7027CFBB-EB29-FB3A-E97F-AF1EACDE2E5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88C26A92-FDBA-3250-0E62-C5257F7A049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23FDC34C-AD8A-BBE2-B0FD-A6C620AF1F4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2A65F4B3-6ACE-A678-B5AC-228D551F851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F4DA2B00-E334-F7A0-EBD6-294B6F61AF8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9C313BCA-5898-EFD4-5D12-6DAD6AEEC9A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C1A8F587-9936-A4A6-F021-4F153E3F776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51264040-A095-63BE-7568-FF64C8826B4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8E55613D-8A09-49E0-C533-7168A71654E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96FED74F-6E5C-58E1-F71B-87C7E790DE9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497D1EAC-7D3F-E9F7-63FB-8D676D2D40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A7A73353-95C4-5F92-9E3D-6ADED30D94D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67BF1A41-5CA7-FD48-8FF2-68B4CE5D517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6EC1EF6B-FC1F-8637-C30E-C9F6497221D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1A83A368-CE9F-EE3F-ED44-9077882BA19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3A1268EB-7C8B-9058-B80F-4005AB7EA6A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975E429D-5F82-D127-5289-26576143F15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19608716-7011-6776-8C6E-DC512F57DAC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C78F597E-6A05-E71A-2994-7F2E3D8F7B3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B7A84F9D-7390-0E11-CAF3-CF259F4D889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D9FA3B84-F656-4B44-8A62-FB44067E788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227F0163-6FBC-81B4-1157-66B01EBD0C1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786567CB-35EB-A39D-9561-6F2FB62FA94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6550F6B1-07EC-FF74-210A-C08E0F97890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2E3C7D61-0921-C0F4-C178-FCF2E393C83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B30B9C52-E318-6005-367E-36A20D29AED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FD55D1E8-EC68-0DD2-D5DF-A0852F8B031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6771DB92-068C-95BB-E777-FA0D317C7BE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F942391E-E9BC-9ACB-0B9E-56F7869ED49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B9F2ECED-BCFA-CCE7-F673-93FA4F20599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975483B0-C2A8-7F20-431A-247D397F1D1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A0004FAB-0C9F-5C24-EA5D-4543BB938BF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462155AD-63AD-48E9-7E5D-D5AC9C94457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B6633873-8BD6-3E44-E0DD-6D52C341D45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684F3275-EC44-47AE-F6B5-53E738C214D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7432B6BA-8A66-8116-8949-B717201BC31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240FE7C6-A36C-A245-9384-E23E602B644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079704CD-CB28-8CAB-179F-1FC1D6C98F6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B1049925-EE8E-9205-2DA7-B4232786C0A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68C127FE-B3ED-5716-4944-A3DB406DDCB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F8C97146-2610-6A1E-7E00-0B78EB680DB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2272FB29-84A4-F33B-8EFC-182B5AE28A3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E1C80FB2-CBB7-DF73-CD09-CF55D92C7F31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82395806-8B49-7B83-A098-4E4DFD9030D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62A4F769-3DB5-8445-583D-B324AD3E5ED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8ABA7905-3D04-FCB0-C1FE-D94E8E9E2A5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B4CC9ED8-A5BC-872F-6B41-8965F391930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37F0F912-A344-D8DB-DCF9-EBADAECD7E7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C95132B5-3075-AC2A-9498-686E7AAF5AE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77177118-292E-8EDB-B19D-BE512043080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DC0579B9-C23E-6798-432F-3F957DBE225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E6C12BD7-7359-9410-BD4E-DC1BD4A2252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817FBD18-0651-DF59-960C-E5B6CF212CB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A0691DE4-4DFB-18FB-6048-7B788DD2C62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37B5D10C-6C2F-E3F1-39D8-4845D1796E2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EA895104-8A2B-F288-09E9-192A867C5C3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55731E74-11D0-18DE-6EDA-F765698086C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E1E3807A-9C6F-BD38-85F6-AE19138F489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BD06B6B2-B0F7-2C78-5A91-F4A2BDAEB46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55F3712D-27F1-F40E-1092-81453D320A5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05954575-7D9A-DDE6-F226-2A55AEF1F3D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C5FC771A-956C-F2E2-5723-44746D8BAE1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F920B364-1506-0C71-281F-25E4051E3E5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8E3D0F79-F544-6FC8-8C62-8B029D51D03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B7D8761C-98DA-5F1D-1DCC-32702284F97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9C6A5198-5A54-342B-97CF-8EE86B1E677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F8C79113-61B7-6412-7CFC-59342674A88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8E35ED21-EE32-0AC2-95B1-CA4B1C9888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5763410F-AF48-E70E-4F79-24BB30BED564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EB81AB74-4F88-E9EB-2772-1DBC56DEE06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11616BD6-138E-7116-D1F1-4042EEC4F27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A7C5960C-40E3-4813-456A-87AFAD1B49C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14D2C03B-6FF0-3469-18C9-FF4EC943160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65F93499-1AAB-95C2-95BF-13C3747D8C2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2BDD0973-B5CD-53A6-820C-09A5787CF2F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7F527A32-1265-E07C-D463-8B3F33251A0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B8424696-06B2-27B9-A961-CF5C9792934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6FA2C8DF-0055-CC4A-C621-62B91E0020F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DA9C1994-4663-4447-6827-88D5C040A8E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1998D192-2B83-BE99-0419-353CEE96C06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C758D5F6-6DC7-90AC-5A03-416E69112E6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643067D3-C3E9-03C6-72A7-51E63379BBD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3C8A763D-ADAB-35AE-C9CE-ECBA000E2AB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ECDB0C2B-65DB-9E4F-3F98-82427A8CC8E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FAC1D000-03EC-0ABA-95FA-0B1D3D0EC7F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8668646F-7C5F-D52D-11F0-2F0D1FA1B53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EAD3124B-C4FA-7DCE-92FD-93114217D7E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2942D1EB-B474-459F-F434-26352AFA39F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FA27F856-F33C-7970-FF02-83D694C6612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DC824FF0-9058-CAF2-C56D-232B7407F90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E66A2F51-8C95-83B9-0072-5E4C46DAAA6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70E37724-354A-8ED4-57B9-947E2F058C0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7951E9BE-A6CF-4AC9-7A34-0FAE26A18E5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30731686-A91B-2DCE-54A2-A085F2BF9F7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CA9D31C1-27E1-F51B-4B5E-54867C65E40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795D3A52-E459-5CAC-469E-D98D12113F7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0DA8C46C-81B6-ED3D-1A46-E53A6AD2913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4EAEA2E7-6AE5-557E-593B-F744C70C28A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7849" name="Group 7848">
          <a:extLst>
            <a:ext uri="{FF2B5EF4-FFF2-40B4-BE49-F238E27FC236}">
              <a16:creationId xmlns:a16="http://schemas.microsoft.com/office/drawing/2014/main" id="{27F26161-EC42-4ED8-A0B0-5B6AB03D0695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A7965617-6CFA-E6BE-F7A0-E5C35452E17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772EF032-4421-263D-8CF1-6D4AEDEF76D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B4B5D9B3-6E7D-5245-2242-77580F5896C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BBBF6066-FCB0-2C2B-9DC3-B55E7EA4D4B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B2FB0AE6-7B4F-449A-7AFB-B37F2D62B6C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99AC4A45-5703-4E52-E0F9-B7DEBA65798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12C402B5-F596-A62B-02D5-C3EC0504422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4B13CCE4-0B8A-F80A-5CBE-670921953BF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62043935-B256-B1F9-6E2C-15BC69EBFF8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CF8B99AA-6C0E-D0A5-919D-76B3E02B70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B30A00B9-D828-7EDD-2A12-97E3EF93054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27FE2C3D-4B3A-5928-368A-9E4B0D1B759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279C8535-0C54-EE5F-DF71-05A7E855DF7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AC5C6A2B-1D5A-4001-3501-918DE9AB9DB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47AB9D99-A779-F69E-11B1-4672D7B6022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439075B1-1121-1482-62A9-B16224DD60B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E3A4E57E-0D4F-B7D2-07D5-0B3041FD258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04143408-802C-6F73-370B-01F64D4298E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B9B3E065-C8F4-ED89-CCDF-AC81EA2B499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05A09F27-D6E3-6C9C-6D08-E49845FAAA7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FF104F82-E032-6BC7-F0D7-A521D4A65CA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326E0A16-906F-8C06-695A-B68650820E0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EA21CEE7-2362-5FC1-2D92-1BA045E062C4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84EA6AE9-F4A4-88E1-2036-6B03FBE3CC3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5260A265-A0BE-A4DB-1D92-EA59E4E7F86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10166866-F0F3-8CAD-BEE6-AE27194E100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E308E5AB-031F-7731-91F2-B13A9F06609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5EAE8CB1-4EF3-05F9-6EFD-3915C7462BE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ABD4A25E-178B-CD6A-3C2A-92289677E17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F7F19F0A-099A-70AE-E63B-18BCE90423F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3CB86668-4876-204A-6EC3-63D41D3459F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09A6171E-4D8A-B9B2-3F0D-855694C5254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38529010-B94B-19D0-5913-DC335676849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1F1C5B7E-4A13-3C47-E076-0AD8B16D553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934D4665-360D-A2CB-5C24-6676D77538C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81FE4261-CDAD-A7A2-86CF-79DEDA3B283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E1C7AABE-696C-560F-4284-F9C5D75B0B7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CB6697B4-70D0-868B-F0D7-ED25218111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08547F21-0D0D-13EA-8E5B-46D48F8693B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EB6EE1A1-CD7B-0D20-5D34-818F0BE25EB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B7B8EC40-C49F-5337-019D-B8F5BF51F5B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026EF1DD-D19D-8176-627D-92C938CF0F9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C29EDA2B-A9F4-96D6-DBAC-DF9A470561A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2000E5D7-8811-ED79-54B3-5C22E0D83FE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00376783-A6AA-1F91-FAD0-6EC90973AB5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3AD93D6C-41F2-DE5F-BF1B-03F1D026CC3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D326A61E-0A09-42BB-3284-67C87F9D7CB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FAC00BF3-3000-0914-1CCC-A1ADF7B003D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E6B3719B-FCB6-3C06-A939-A1A042EDFB7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BF018818-96CB-A68E-40FF-CB9A9084130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B6BFC293-FF14-BC64-2C0F-B42D5F07131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E12AA841-BAAF-253A-2717-2C2E2E5A0BA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A5EA963E-9F6D-90C3-1B2C-69DA345E473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02A12BE1-EABA-592A-6C3B-FF754A39E0F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786DB940-2A71-8CD2-D856-B9CA5FE05E9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F522822B-6538-3B91-4CFF-69B7CC8448D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90C09E35-FBAB-FF16-89ED-B53F7CC995E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0BF8E563-6133-7E35-2ACE-48F9616A16E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A5C5A6AB-B1F2-D09C-7575-9037375942B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DB7AFF7D-DD09-1BAE-EBA1-AFF0963CE2B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D5E4EAC3-CCC8-1107-7A31-9AD33EF977A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BE7DA7E2-9336-06B8-9DAC-94F0462E284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EFAFB36F-7B74-B1BF-5710-489263F2098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EABB6BA3-B8DE-8C34-54A3-F01D61FA1E2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4820589D-1BA1-69FF-7B5B-9183DB3B4D2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8AEC4B2B-8F2C-1AC3-71EB-2F8E4478B96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DC392CF5-F858-1261-BCEB-21E2F7C1D34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79BCA953-B4F5-5F8F-1719-AACB39EC68E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AFCEAF1A-96D9-3C72-58CF-68534E48D67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2D32C472-06BD-E0F6-DD86-F720245F83E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3165F481-3713-422F-8AF0-09464729589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9BE81B3D-EFBE-6FA6-6506-9D73FA15F0A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93A21D03-30CF-1AC6-51DC-7B79897D241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B0C47186-FC69-8079-FE13-5A78F557571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C9F7E330-7424-33EC-9AE8-0683E3ABFE3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4725708F-6674-5F8B-EFAF-A03984B5492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C0BD4674-3F49-AFBA-35DC-AD89646B5F5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37F88DEA-26C1-0EA9-3BAE-7FAC81728B3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056A8550-FE6F-7DB5-15D2-DD7F9131D9E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2B61E9D5-52DB-FD29-191B-D3D75236632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9556B1C7-1304-84E5-7D3B-9E6970CAEBF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2047A926-A6F0-91EA-E50B-FD486339DF3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6F802AE5-0166-43A3-362B-0EBE2BD558F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E821C498-5C50-3DC3-D9A9-2B052401F0F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7A6B73D0-1F31-61DC-126A-EF12A47B517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03E95828-B89E-2DD4-5F7B-294E42852DA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3737FE31-F976-D9B2-B66E-FD7589D5F28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4E2F4056-0BFF-47B6-9947-EE9544BB4F8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A58D7802-F46F-CAD5-566C-15C39EA2E00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992DD569-ABDC-F90C-8D3F-5A53EABCBF9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B1B699C7-4A72-E457-804E-46DFFBF9AA4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EC4BE955-F0CA-E298-1C79-B424B4E9D6A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D3F41AF5-0BF6-B9A5-5B0D-797095595C2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5A54D186-1188-7964-B2F5-36FBF863B33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E60D3CEE-B9CE-A76E-5ACA-6F9974A29CA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455C0248-8A99-37FE-14CE-6E88D80D861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48067C9A-D697-9EF7-164F-844B97EA23A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B14E493F-6E1F-DA4D-DD07-3B53838BD68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83232C65-0782-0375-7758-1AD0D2BEB3B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ED920A70-BBAD-7BE8-76AC-674054DE21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B26F3B75-652C-3F17-3BB2-3574AD3BC67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47D0A699-5DC2-EF50-EE7C-13CAE2EE79C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65B733A6-8C75-6929-67CD-320B9D4F180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45111D1C-91BC-9AA8-FDC6-326838B716F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1B744392-1192-FDC5-621D-175CC0A1918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CE8A9E07-D8B8-C178-172F-15B0D00D8C3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C72097E4-3CDB-EB11-4892-D6FF0D664C1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3CB8B089-A01B-56AC-B3F1-512A55DE1F3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1800CB04-38A7-AAE2-C12B-24DE499F50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6840EF7D-F4D3-E216-FA03-A996BF6E517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57888258-C810-FF66-B65B-9456FEDCA2D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EFA50583-0655-D294-F2F9-686F726567E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B398A90E-3643-2056-EF1A-812093E590B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9C94B99F-D600-52F3-42EC-5885DB9E6DA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C735FD3D-3AB3-3B88-4991-9DB7F9403E7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1C5472E0-28EB-2BF6-1363-9DC8F8C609B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4CCFE8F0-963B-39BF-A164-FECF8736D97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2713FD13-E195-A2CA-6C00-626DE15D386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7D4E82D3-46CA-6C6D-95B5-9249C0C79DC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67310BBC-2BF3-3D26-27E9-3F55D5636B9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26D95318-2302-3747-828C-487809163B6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E953CFCC-B4B8-4E67-CB95-778A32A6E4D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6062D7EB-679C-F29A-9B92-F60D253512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C213DFE2-3C93-41ED-0A5E-2D876F40AEA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68B33253-820C-AA2C-468E-FDBB94ED8B3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4D7758C3-47DB-8818-B699-897C3E09F78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156E7B66-E78B-1105-0B9B-8D3A78C0D66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E6900092-5C94-A200-E889-132391BA0F4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9AE356AE-A0BA-F036-CAC5-0D359F81F7F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22F45BBB-E6A5-55AB-F0DA-2EBD9C01E59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C60684CB-9E14-E252-0C2B-29A0B47D365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569A70E8-63F9-23CE-04CD-07E6A8D79E6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FF3B34F8-CA2E-AB98-EDAA-6DE9A89CBDF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21124DE0-6408-DFB2-AAE9-789B5C47241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F8C4E232-06FC-3658-1397-F26995FFDBD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B0B3C2C6-5EBE-B479-D6BE-A63ECF945EE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E4066A6B-1A07-D835-1EF3-AD1C935074F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0BD7D6A2-4916-44E6-EDE0-16A0BC4DBA7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368CB37E-588D-C229-6F0C-652F53CE2DD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976EC55C-2A26-2BAD-FB5A-F9916163320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C6C4F96F-604C-1E34-6D55-9148F2788FA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80DA51CF-F01E-9DCE-74E7-219E38EB490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593AC3A9-2B7C-4BA5-D03D-215445B7AD1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3548CD82-B2C4-417A-350D-D3B2BD77EF8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6BE18665-D9F1-E6F1-8D7F-814492489B7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34EB8458-F0F4-19C7-1C96-532589FF9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47BA84FE-49DD-EFDB-11B1-F78F8C23236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237FDA02-7956-89EF-F058-4E5A62D21FE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5D203EAD-F3DC-D992-9231-86D9389A06C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0CA8BBC8-79C8-9D54-5BB9-E5DE3D7751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03556DB5-1E3E-530C-F9F6-157D48F7C1D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C04CDAB2-1E4B-9C8D-1EF0-184B454ED18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35D7BCE8-F17C-9833-A659-9736104B205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EC8E68DB-D81C-C3DE-8800-2BBE9E5A2A6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D9F917BD-2CC0-E63D-7A19-00643F4CDFC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A1EFB58E-C46D-02A4-7DBF-9B3CD95ADEF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61DB61B1-16AB-1542-FAB7-18460D56361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4EB8E42C-980C-DAC5-3F07-A3687D8C395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27973B1B-D9BC-7627-89CA-27A791809D2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5BA3B4B2-02E7-A463-3396-BD92234DDFE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12134E09-2466-6C78-0894-3D0B9898CAA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550B1CEA-9899-6937-980B-A01BBB37B03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EED39500-604C-C077-53B3-0818D47C1BB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D976BEA2-4EE8-D516-DBA3-A122F4E8104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2271782D-BAE8-91A7-8B1E-002A4C515A4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9F2C6332-01B1-C312-B36E-80E82D6E196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4055A7DE-CD81-EEC5-6FF6-CA777D6C57D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75B60A73-A3C2-377B-77C7-A4EED8D36C0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7CC1096D-651D-9E9B-14CF-DB49F16647E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22FAD5F2-825E-082D-8634-486F293212F0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41455AEC-8689-90EF-0147-6D8FE953D38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D3F0353F-A283-6D0F-D333-6B9D7860BFA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856F97A3-A68D-004D-053A-A446221FB32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56A855C5-C915-6D09-4533-547205105E7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95421BE0-6B31-82DF-2E2B-D240092F5DE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20E8425C-EB2B-36EA-0B1A-C22FAA0B1FB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05E19DBA-0350-F07C-5B8B-3C035050FAA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9DD5F230-9D99-3A4F-C1B8-6B6C31E6847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64D15538-CAD3-4560-D58A-B77E760293C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F39B9D98-19F8-D0F1-C159-63A2D3FD3C9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B4D27C34-F630-549B-1CDE-3E471D72E61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693B324A-F993-A9CD-FFCF-F7823CC1986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44CC17B9-8F24-FF73-C9BB-2D03F96F0A1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96796E72-5914-8751-BB81-DE217AD7CE1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51D75E81-4A3C-9DBF-7C93-8BA642860BF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512202EA-5721-CA18-C71F-8ACEF65B1A8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BAD96F62-ED20-737B-3F28-888276B895F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D6D5BC10-D395-9052-86C0-DAF1F777FBA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D01EA1F5-7AE4-BCA6-F58B-AD10EB077FF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5027389F-D3AD-6343-9E23-F9653B7A263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AF0D8882-63BE-E639-642D-9BACCDE3072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91037676-8944-5328-8CEB-61BBAF345C8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A7CD3107-288F-7823-C96D-D16BDAF10BB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C6B3B4D2-3CA8-C334-9E02-2C1A6EB0D23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411A1465-5542-D0CC-90EC-E1DF4216195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E2A8709D-791D-E3D6-E71B-0942503DF96C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916969FE-109D-335F-9CF1-1F397190384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6FC79956-2E87-BB43-2EAD-270A06DF19E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53B544C5-F954-F9F7-E6FC-8CBA2EC9A42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13BD35DB-5284-C739-627E-67504661382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0046571D-E5ED-F542-BCD2-AD27876730E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A46CE4B2-1833-9BE4-6DEF-70F90A3115D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A94DE600-67E8-CFF4-AC7E-16588B17939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F0AAF454-DDCA-A9CE-3F0B-6ACAED9AA83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D52DA6CA-3591-05E3-668B-B074681B76D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4F076C14-AC46-89AA-D801-72EC7BCBCAC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E2160FFA-ADAE-1E2F-589C-16DC7AA5DD9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9FBA1278-FFDE-AA28-247E-E80E294B04D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0791A4A6-C1CB-85F5-9366-BE18387231F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FACCF7A2-942C-ECE9-61E1-B69A22E63CA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F86C51C9-C00D-FDB6-3B39-78655764818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066FF78F-CD7B-7341-ED30-D4822313FDA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41E0EB24-BD80-849E-D30A-1815FEBA493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0CD055EE-A06C-DAAB-FD90-7A87489DD8C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EDD76CD8-1175-67AC-9935-E1FAD2FC73B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43205A01-6E64-1906-8A94-E06A9BE7860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E377529D-107D-9640-5BC5-03A77517FAB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22DECFD4-32AE-59A2-37AF-A460151532B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2A9C5FC8-9101-AAED-489A-4C3FA46330E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44C35667-6E92-4D65-4724-5100B50480A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37C359EE-950E-9807-BD5A-1C02D73AF9B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89B2DA5F-2CD9-D219-EBAC-C44925080D4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FEE18308-F81B-1BBD-780A-923450DDEFC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B7C9D95F-CB1D-AE93-5F6E-C4817343864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577BA771-17D1-234A-32B5-6308FFA4DF7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8075" name="Group 8074">
          <a:extLst>
            <a:ext uri="{FF2B5EF4-FFF2-40B4-BE49-F238E27FC236}">
              <a16:creationId xmlns:a16="http://schemas.microsoft.com/office/drawing/2014/main" id="{CDFD48A2-5EF8-478F-A9D0-14CAE81050F1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B946E448-1784-1D15-91DB-2EA7F9982AF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F861591C-50BD-EFEF-450D-E9C4E2D5715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21C94B96-BA96-E7AA-D10B-878ABC13F5B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AC9C1210-AAE1-D5BD-1DC2-BA212758C70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76787016-8C32-7EFE-470C-40DDBE55D2E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B2C5A6AA-34DC-E816-5F70-BF6B4E28C4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40697C51-8550-BA75-D033-178F841EC1E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AE96165F-A150-9AB5-B3AE-977B5028951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51671B2E-FEBB-36A6-AFCF-5CF90E06617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98487949-9BC0-36B3-2438-EF6F0EF9B8E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78BF7417-8852-6BF6-18A8-61414316D5B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568DCE53-50DA-1CC0-3A05-D1C463784A0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3BC45E66-5C47-EBB1-EE75-DF3DC72B33C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2876B306-43CE-DB50-52BD-1C2E8BC6CB4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77C77C2A-028D-EC32-EA2C-0BE6CA88591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686A42C7-9295-934C-A478-9BE833E6E56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B76B4B7E-6108-608E-3C58-7FB7E1A2993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0F6D0BC0-6A4E-D2F3-94D5-9072663135F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A13D2169-1378-37B1-429F-6D2C012FC0F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394F143C-3D1E-9E14-FD35-0FA9DB3A200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2957C952-299A-367E-890B-BC4D3BA69AF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504F3694-54D6-F1B2-9509-417581E9BA1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6DD530FD-283D-DD5D-598D-30F9ACD23804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A7401538-1D87-3857-1D19-F8621857909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596177D8-C100-9F38-0DF2-71A00DB132B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0865650D-5380-CF2C-F6A1-81D5B31DF74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DF856920-7359-52E7-9855-69009E2C33A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8410FEC2-D400-4DBE-448E-449A5CEAD32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9E60FB6E-8F73-49AB-5882-0633F47105D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1BC70F17-8261-DF28-2BDE-2B76572D17E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72A03BA4-6E84-042A-F24B-7036411A1D2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D8B14380-9E4D-D091-EF20-CF043F51878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79B8DF4B-4DE3-459E-B87C-14A5D29A33E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C113DEA4-D40D-6C5F-DAD1-CB37F85505C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A14F3768-52B8-C504-2DF8-39518BF905B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1A27BC7E-AB4D-B5B9-C6E2-B186F34F3A0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CCA566DF-8EFA-EFDD-0976-4ED69E487C7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D90F24F5-6F1F-97D5-6539-C913E570C2F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04B3D1AC-F957-683A-BB6B-187B66C8206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89F5D471-2C9F-EB33-09BF-C094ED6922A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A9E2ED7C-B3B0-E890-48F2-FB13070E194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CA966E6A-A0D6-474E-6357-A07449DE0C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30EAD98A-F5E1-370A-7472-754AD781C5C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03282956-9D85-99D0-F76A-2F8AF1895B7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13257CE1-85B9-508A-B409-A5DD7562C81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A061F52B-AE1C-24E4-0B19-59843E67359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A63728BF-8393-E1C0-9C1C-32E514BC115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4981C3A5-B05E-5B4A-952C-FB1C2D5E009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17F3E0F6-F0B3-0FE2-3662-AE4C6CF09EC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3020052C-942D-B4E0-0F45-14FF06C629B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FD56687E-5907-CC86-D17C-65F7E6C28B5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8D3EE2B2-F063-19BB-366F-12990E40D59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F3DD0E53-FA60-7DE4-8232-BF78CC7F3B6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5BA97831-0FDE-26AD-70EA-860FC21D620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B8F5090D-3899-F921-AC21-5379EE12521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5B0D6AE0-C5EC-0C53-46A8-D8F51048155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98B76A42-F706-2023-238A-58A20B90185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F5EE5558-AB69-8B10-AF2B-7CE94EB99BC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51ACB4FE-271C-1B8F-BF8F-A9B4ECE034E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E85D85EA-50CA-9376-C0DD-3ED7275A8F7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992FFB55-E881-6DC4-30E7-AA991623108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3A5FF25F-1C1E-930E-7E6F-FD245C85141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71E71919-96CC-AD52-CA2B-C5E0FBC6B4E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6EE71F47-08C4-F529-7498-3491B748683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58F39984-5A6D-3C8E-9E27-F2FEB6C4538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F3EF994C-2B30-E0C7-7A28-7E071634793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80C7641C-A14D-A2D5-8956-CA22E8E5679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4F6AE264-1501-BFB5-3A87-F65EAF75DD6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EF4B4F54-A05B-0909-82B0-F82D6337BFC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97DF557E-0E87-E7CE-CFA4-CC10A97E2FE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7653DEBF-3DE0-F5AC-5770-8806FDA07E6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280BD2D3-E4B6-B41F-F222-1B6FF2829E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937D1922-6F4D-39A4-E50A-FCB8374D674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2B0F9CED-17C2-16C4-CCBD-EE2D60EEDC0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FDD99427-F94D-927C-44F9-1769B4AFCCB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64271A58-F1D0-844C-DD9A-3946508991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51D83163-9BCA-4103-46CC-3FE74F74776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9C2CC7A0-D0E6-3EA0-065F-38C1FA7CC28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AE0A8CB0-E342-0847-4535-7B8FA284A20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5A97796A-A214-3A89-16DC-B2E1A999529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A9DE6190-6565-0103-6DF2-BE762976AB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D0101E4C-981F-9EBC-FE37-DE60E52E8DF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01FAFDF5-AD97-E8E2-1975-7C7B35360EA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9A20758D-2613-4470-6CFF-C745B91C023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50D11216-1D06-CC3F-99D1-78BB01A56AA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6371B898-2E12-F758-0873-D62189CDF1A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35A4D356-6758-17DC-18D6-734AC809635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EEE0C6C3-322C-ABBA-692E-3DAE32C29B2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50E2041A-9E6C-A47B-30AE-6D1D889CFE2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2A76BCCA-8751-BA5A-8F74-66FDAF5E518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F931AA39-397F-36B3-656A-6927390EA8C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0355D083-50AB-E323-4843-8ECD3BEE9E7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D39E2185-54BF-347B-B174-ABBFB0B40F9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BCFCD309-C8C5-F236-B660-8F0220AA750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B714275E-D901-DC14-DD72-4D3B2183D21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98375F6C-EEE4-EC69-59FD-FB50FDCA91A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F2D28436-A6A0-6A0B-1810-8CBDF2C1EE1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3427D0AB-4E0C-C19C-CB2F-9A27B0EB145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2467C119-2DA2-0836-2FD9-65FA87C726A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8A224ADB-B858-A7C4-D1AA-FC021A0F647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DED14A6C-40CE-83DF-2055-B53F2D7A8D3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05B072A2-A59E-F203-21DB-DD01AF9C96E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B72D3541-77DA-EFDE-C2D0-7FD2CD0DF64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F04B1087-541E-7229-E48E-C5D2B68784B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A61BB64B-C9A4-E8B2-6D14-EA3DBC23920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118A8C03-7E33-9965-49CC-7D13BA0BF8C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A9BB7FA5-2326-565D-28A9-1A9A1892EF9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DFD49F9F-4910-6F64-9B7F-D02A9FA7B42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E5DCDA4A-56B2-78FB-D795-E6C64C2D007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5A3922E8-7355-EDB1-813C-8A03301B014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D6278B7B-DA0F-6507-36FD-9B3C7BB2A94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649D9D72-9434-46CB-42ED-E89F5FCB354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63686735-E744-BFE0-25CE-4C7529EA9E1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42A6F5E9-F09B-AC75-FF8C-8612A3F495F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596DC530-3F92-9161-25C5-B8363FF0AA5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CA263976-912C-8342-58C7-E5734B1B162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247C9B5B-57C9-9A9C-1A0B-5CA73C6268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B3913C74-096A-E0FA-6C84-ABC6B1837F3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5F3DDC0C-FA8E-A3D5-B475-03054446817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03E4738F-9E52-0AF6-02F5-FEF8D49820F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6906788B-EB81-F95B-EB6B-814D703C401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45BDA7CF-0558-88D7-7421-803AD63F40D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95F33E09-2137-85BC-7726-8A2EE8B0D90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EB7A856A-0416-A64F-1C28-BB52936535F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01592AFD-C23E-41DE-BC54-17A236622B1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1BB52EDC-970C-A62C-3528-D28E990A3D6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7AF331D7-7DD1-A813-89E9-8FBFAF9349C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03D0F92B-CE21-4C4E-84CD-1590282554B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A99FBCCF-D228-A643-6572-3857A49BD8E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8667D643-F5F1-53E9-05E3-235C3C0F535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3E74E3BF-C243-6020-0302-E13EE74CB4A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45D1D2CE-5D75-34DF-86B8-2EC12D8A067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B20AFE57-3FD1-EE5C-D135-C6A0DB05300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3D37ECF1-3CB1-1BBC-4EE6-A2A767346ED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8425C97F-F01F-EFEB-158F-C027189D40C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3CB0ECDA-906D-A9A1-1172-236ACDC83AB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D55928F1-EDC6-A598-1C25-64FBECE3BBF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F356725B-1A27-EC0A-4D41-ED434E07876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3812E0B0-A543-DC0B-782F-5B72ED991F9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A675D424-09DC-53EF-FEE2-0B0A7585E2B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4865B603-2B35-95A6-450D-E233A67AB66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14FF5AC4-5504-46E7-4965-58822BDADE3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44DC7D7C-4BD1-7D41-982C-F96D58F6C4C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B5E5821C-D150-16C0-5AFD-C9A92C7FFA3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A024C7A3-45CA-5576-289C-EDFC4D9AE3C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A3C78FF1-BF67-5A48-D240-744D2A8AF61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60A49BAF-C017-E376-AD44-E962E8B9BCC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B63F1AD8-A77E-9729-68B1-D74FFEB361D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BBC676D4-BA73-AD4F-F1BF-660FB66380D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A9CA85AC-807D-458A-81C4-F63DD0BE641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C77225AC-B085-2D19-7D13-AE3F0449398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906406E0-41DC-85D1-B16D-6A521907533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824EE743-A37E-6F02-D528-170102705FB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BFFFEC63-9A73-AC24-CADC-EA61A535597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69112510-0529-3B9C-E9F3-1DABF0D7045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B7A56CB0-42CD-83ED-2E27-6D993343B9B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D318D9AE-FCF4-56B0-3DE5-19A0A05757E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5AC3D0FF-6ECF-DD8F-BB8F-A4B474EB29D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9C4F447A-95FB-E1B6-CDF6-CFF8C562CCD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8AEA0AAA-5E04-8911-096C-7DE46B20C43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E09DE84E-2601-8C10-622E-3B60673D67F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E7D347DC-919D-0779-6A0D-CB13F6725C6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BEBB0CF2-CE67-6077-1AB9-E173F111800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046AA545-1C1E-86E5-1A47-58F96DECBAF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3E4BC45A-9AEE-6BF8-A26E-22937941CAF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534706A2-25A6-9384-0EDC-BA77E398FA1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516CCB83-BD12-AFEF-B0AD-243FEE4EB72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1831D012-FD50-6E9C-36F4-E6C1948CF1D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D0A65A2E-7B2C-C01E-6A79-3BB42D964AB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9F3C7E0F-7380-F41D-43CC-DA66490FA95E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BB5C6077-9E21-CDDD-5DCB-A2123FA9C98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1E7BEA7F-DF68-A7BA-8004-A98522459F3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5310AEFF-C3A5-F5B8-131B-AEFFE73C6CB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CD7E491E-C21E-C25C-10A3-2FA2D28C543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B31D42DD-529C-892D-3DC7-DE272ED0B1C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59D69D1F-9C1D-DAA0-F57C-0AC27BB9D05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882B4D68-5D7E-366C-721A-217A3F0AACD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8C597570-8001-E86E-E645-147410A5BE1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74D90F71-B2E3-C379-9363-20763DF9778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BE469549-88E6-F605-8B7B-AC0A2BA9136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528EC490-9EBA-E948-76DC-FEA50D1DA9C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EFF2EDDC-4F8C-9EF8-DDB9-A4E20217D99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A30C792B-0F7C-48FF-A8CE-EEA57799A5E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B93057E1-93E4-58C1-008B-14FD68B0BB4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B69EB56E-8838-A2C8-79FF-23917E53163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145D8072-6C19-4CBB-B1E9-6BCD55ACBE7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C4D04D09-3432-1A03-BC44-9633107487F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09F961E9-95C5-9965-FB34-F73E9A9700E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DF09E827-CBD0-B5D5-F5C6-EC2ACC492A7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96E1295D-F3E4-75A5-9A60-AA21CD27705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819D57D1-4840-7006-057B-1811B0029D5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318E2851-C99E-2D5F-CFA2-4578D915E30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D9AAD0DF-0260-3329-FAC0-18D903BC6CB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41854FE6-B080-B2A9-DC3C-20E0356F361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C6DF718E-07F9-28C6-0698-0D7DE6FAA67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6B0546E1-1741-ECC3-9C47-791FCBC1D5F6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EA68770A-338D-A85B-6E18-AC2409E859A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843ABEBB-C1E1-989C-3D50-7E5F7C9E951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60C514BD-ABC1-B02E-A6CF-A78DBA1057B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7A233FEF-FE2A-51A2-1569-8650E6D4541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74A1CEEC-7AAF-6F9D-1AF9-35649D48B30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68AF03A0-0E01-C20E-E274-78B162271A1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D878ABD5-8096-8C84-9CD1-0CADFB66C4D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57268E19-F79C-72AE-B2F4-3191E45C334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44CD47D7-9CFB-C937-C0CC-C5D6A70F353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E15333E8-4B82-EF84-DF0F-66985C19503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F4955D96-3BAF-C76F-893C-7A32E671D16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AB20392C-1762-BDA3-1309-F3B44A920E8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4F70745C-BA04-7747-6652-B9EE4844F6C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E72E85B6-60A4-8849-CB0B-13CD5D0D2BF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9D0B66C8-7041-9CE9-80EE-A486EE2FF71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210D9AF9-FE2C-4D8B-903A-D08829C5DDD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2B851852-C410-60AB-6CEB-4E86C817EAC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ACD2BEBD-F7A7-C79B-6CE7-F74BB51D79B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761ECE26-6ACC-E40B-7635-7D1BDF599F1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B6E6E074-2307-CC71-4ECD-27FD0AB60E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402E872A-361C-6D86-0266-A6F6E91714B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19B6281E-3DAD-BC5F-8D37-B53B6BA582D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C9146B0D-DB30-26A1-90FD-824A4103273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4818BA5A-3E30-9D53-F62A-455E7CF4023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9F16221E-5F23-84AC-3182-6BA45640CB9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58546E29-2963-FD56-CCC0-97916323D0F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EF98F2E8-FBD4-8A00-C39B-A43592BE714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6C32A163-6E27-A8F0-272F-2E9BAF575E6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E6DA1D8D-061D-DC81-5687-4C2618B4021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8301" name="Group 8300">
          <a:extLst>
            <a:ext uri="{FF2B5EF4-FFF2-40B4-BE49-F238E27FC236}">
              <a16:creationId xmlns:a16="http://schemas.microsoft.com/office/drawing/2014/main" id="{96EC756B-E067-4C70-9835-B65475C1A9BC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6866F274-26A9-A5F1-CDFE-2830FB04729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39F7B09D-6E81-1F52-AAD1-307A2384D8A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D8D28830-1A86-6416-9CB1-325D7487E40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F727C629-4C25-03CF-3F21-EFBF07DD383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ABA7663B-0E8D-CDCD-BED9-2D659ED8EBE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F3B260A6-8F00-6F51-B5DB-415B186C48F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09C37A33-B338-44C5-4977-DEDF049BA9C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49744274-9234-CFB7-23CC-23A0BDE5678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E36EEEB6-5FDE-D541-ACA5-D5B96D04B3F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C34AFEBF-8A6C-F01B-A701-E975A403DEB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79E7AD9F-E350-8590-3F85-80852D03E9A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B081C6CE-4C93-7041-B806-419C1D9EBFD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F1ECA0F7-FAEA-F3D4-2613-D55F882CB7F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B04E3BD0-195E-FD8D-8C6E-333AD1629F2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69654687-9AAD-C08E-8184-C6BA35EF065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2D03F368-C434-85C8-4B1D-C599B3C5DB1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EBFB6799-56A2-A1B8-266A-59420BA0BF5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87DF3108-D001-D5FB-24A9-3F036A5F38F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7FECA8B2-2762-7B45-DBFB-55CBA3AC5E4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7DC3FF6C-1626-ABE3-2A4A-D0441041320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D78C56A0-530A-0C9A-5641-B039FC0FC66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BABF2E24-ACBF-9DC1-542B-2C8088D18E1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F920CEDC-96CC-E7CA-C5E9-36877378CDAC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6B1AFF6B-EEC4-BF4A-3CC8-0CC6D145819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DB9E313C-0415-105D-EED5-3D687E5F631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AE4DA946-B9F9-7ACA-32F5-5CF7293E35D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32CE6913-8035-59B6-C293-53AF5DF0A3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3DB651D4-9E8A-14E0-7E5E-DC11F63434B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2560BE8A-A8B3-7D13-DB9E-8D6F1B14FA0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9FFE568E-F47D-B021-867B-3AE45DE2AA1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C5C48B29-0D63-2B55-F8B8-26822E2E6FF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6D65E47B-A5B0-0488-CFEC-48CD6EFF88E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F22AD90B-0C89-3413-1A2E-48B567433CF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2B33194D-6FD3-7FD6-FA46-051EDCB8953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F24C2CA4-2878-DFE5-22EB-8701A0B098A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D399C1B9-77AE-DAF9-F53D-40498D59CD5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A9DBDB7E-912C-A6EE-A0F9-74BAF10DB08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944F78BD-CB87-C0B2-400C-FB864F337C8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40F12BDA-A490-7ECD-2FD1-D45353A8F3C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8E1882BA-51FD-E7A4-3258-A928BAB42BD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BFC5A106-D5A2-5239-52D5-2CA35258A9B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355FB166-C96E-D2FD-751F-C91B36B6604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07996164-716C-46FE-5C13-A0E4DDDB5A3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8C22FC9F-CFF7-2A75-FF8B-FC54C47CC88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52C4EB97-7E7E-CC43-5B1E-5F3B83631C0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BA111A75-C841-EC27-6BA3-C71623D493B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0C3FCEAD-6C4A-7FEE-0C93-86C8C8A1B2C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85BAEDA8-C552-6AF5-CABA-5FAAF76169A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C977F72E-F851-5955-4C10-7C6F7676D14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B6329DAD-D57A-B858-7D18-DE70CE2C73C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394EE4E2-7288-0DAA-E0B7-DA92F9CDD39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07C767C8-0B15-9CEA-72F6-94C6D802959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D660E3B5-2EFA-BBC3-C622-567D0DC3648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AEFA9B3A-0135-D3D2-CA74-F5425BEB735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91E38C8A-9A31-E0AB-3582-E9136EC2B0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53BF6DC2-5E17-6B08-9C97-07607C3C002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78BE09B0-24A3-F6A5-8006-3E8669E93DF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B2F69500-4ABF-2157-0AE8-A8E67DD600F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9A03B1F2-7D5D-380C-837A-1BC6936B3CE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EB2A2690-714B-CB22-10BD-C8C6416EFF2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F72BD437-EAD3-D157-AF1B-1012DF33D70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B0C13EFE-283F-28E8-D677-E245B82C2C3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DB9498E6-2820-57C1-B593-D2D1FA93C9B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194334EE-C139-2979-5371-DA5B75098E7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2F9B4ECF-7D82-E995-31BE-AC3C6E8AF62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06C48494-6C2E-8C86-F5B9-36001E40938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177AA1CC-A0F5-D1C5-2975-835B6A9738C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3682F72E-2AEE-0F7A-E98F-01DED4B5C28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F942CE53-2D0A-37B7-DA42-8B53906B54A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B1170658-C48D-7E63-0C78-46509D14756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F0AD1508-BE59-7034-40A3-F4E40BA49F9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EBD98AA6-976B-960D-86DD-CA6021B4ED3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C8F8492D-A541-307B-B73E-9CE7DF234CE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C69525B3-9E7A-F561-112A-01DDCABA498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128C4C55-85A2-1142-1F03-654A99C6011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51917FF6-56EB-6C16-4F49-668F6C03576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7DDB711E-1C97-15F1-3038-38E943CD9C3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BCC63AD6-4C04-E609-90E2-CA75FBF371E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7D358D2B-8ED9-633B-2924-8847D477206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6BFCE884-CA2B-457A-5029-806C106853F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52CB9CB1-39E0-6793-998E-ECD8E5276AB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5EA43DB3-F370-C316-12D8-02A6CD8C41C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75D06304-ABA0-952B-69F7-0783E427FCE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D53DDCEA-2BD9-869C-BF74-54303D3BC94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653EFA5D-841E-DEE4-1A9C-A6731DE1920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305FD51F-93B4-7B4D-DD90-8B115C5F202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C0A6227E-9A20-5AE4-95A6-F15AAA641C4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09D701CA-4C70-9437-F22F-671E6979E1E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7C251E57-5F8A-95E6-B46F-0AEC7A65A60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E7400801-1E64-06DF-36D6-0D3593B19CA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D3C31B44-B7E2-48D7-53E7-F1FDD02547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57E6AA24-963F-8F5D-930B-ED5F5A4C9BF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78CE2350-1500-2941-C9A1-A83E58B184F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17089AE2-FBED-A232-5479-EE35CC2229D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3745A340-3FD0-3BBA-A8BC-6065730AF2A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97C15937-DBB3-DA50-D085-22C0A625D40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C3C48A81-FC74-7AD5-54BB-61465BEC52D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5FF99762-ABD4-0518-0526-BA5077F0AEB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86652BA2-1D06-7786-9471-0D878FF74C0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633FF168-383A-1032-592C-D3FFC2A141A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2B1F0F9F-C160-0BF0-9757-54B157ABB2D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62B296DE-D896-C699-949E-9D78E937AD2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BCC5DA7B-5819-892B-2D37-B00AA18C6B7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DD599D6D-EDC9-F240-BE90-E9A4497965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54233195-0B96-4DD3-7C61-C20166AB9F7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1629C161-EC7F-1FC9-5ECB-ADB88AA746F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64AF18FF-46E5-E031-BFE0-10E89CE2E43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933DE37B-E9B8-12B6-1B4E-E212AF91681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FD275755-2376-A9CE-F9C3-81AB86D0781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5807E00E-83EF-CE33-DA30-4C6567387BC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79BB2FB4-8401-0C51-9A28-E504C07D9DD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B33D14DF-9023-683B-64EA-B4538807F81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1D9ED680-765A-1533-B10A-625B10048F0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6FD739A0-8867-6EE2-6BFC-ECF6F215E62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796998DE-A7A6-DED2-F81D-1BC996E3FBB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D67B2F2A-670E-40F5-0F01-2D8B0D03455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20E85F88-7DF0-5E90-45FE-AB524AC58F9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2A023B07-CE1A-CB99-3C84-63D7E5A2B3C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6CC65F6F-571C-9FBE-0FA3-70D81530505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85F81C75-114A-D114-F4B8-40F4DEF0CB6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90D6BEA1-0A12-CC2C-DC71-E3C455AF4CE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3871B75B-D729-6CE0-547D-4F9857F5A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D60049CB-F2B8-4AC4-7897-F3D7F02F624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0E3D9BA0-4AE3-8BAA-CA53-6D0A2F8CD65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3BDA3BC2-CF55-02DF-58B2-8D06A19807B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E68EB7E3-C432-7128-3B0A-A7AC647701E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6F25F38B-78B1-9922-3523-78BA517C7B9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B832E4EB-2C30-9BAC-AE1B-7EBDB684BA2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EABEFC79-A433-860E-A14A-C2B57A855A3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EE8637E4-1BE9-5DE7-9982-CFC561AC179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D1E131F3-F9C1-DF41-73AA-33354788BFC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1590011F-3747-1D66-EC3A-F23BC78E32C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8FBFB142-3121-6216-855A-54BBE640B83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BE6997B3-0449-F0B3-5236-2A3AFC230C3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942843E5-2662-9BEF-3754-BB8C6C9C0B2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F241EE33-BBAB-D5E9-802B-B894BBCB22D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A5D4914A-2AE3-8328-062B-1CA3FC43BCC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458A91B8-099D-5EA5-BB30-9BDD553141D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2224058D-298C-271F-143D-95FCCD45D9D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4C648443-E77D-FCB7-7627-47902AC48BB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4A620EE1-9EB4-10D9-F4B4-5162BF9C009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14436888-8B20-72B6-9541-61C2D2BEA2B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55F0F4BD-5B71-048C-D219-905D60887F7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0CDA1CBF-3C6B-8AC4-888B-5B094510B53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AA80C691-D4D9-277C-9129-81EE71B92EB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AD7076B2-0CB2-2A72-6749-D4CA8EB4362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E54441E9-4480-53F9-9F0C-8257C9EEDC1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707D4822-F9D5-D82A-B5FB-E937983F0A9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80D2822C-EFF9-ED8B-67F7-541B7A4D1B3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15BB08DD-4FE2-6C83-B4A0-EE95E26C77A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0A8581EF-0A41-5AC3-20A3-0159FDD9678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287602CF-49A5-44BD-1A21-4C37E00916E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EA432955-A93D-484E-E9F7-363D518DBEF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0047F41D-F911-FD69-53CC-4CF06AFF926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56891A09-14D4-21C0-2FC9-740E75AB40D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492341E9-C546-CB7E-3A2E-A997CEBDB1D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55FD32FA-5579-9256-3576-D6586BE7A86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694C02FD-AB04-5C6E-E52A-FE4493B7F94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7F48FA35-1752-AC9B-DDA3-6437FCD8C40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17AD6F41-D522-B116-3135-4D41604227D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FA23FEC7-BCBF-FEA4-A900-7CA0050CA51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3A96C5EB-A6BE-CC65-440B-88FFCF42092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77395372-599D-BF2A-6BDA-317E19822E8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CF9716BF-97A2-A8A0-3F6D-7281B803B5B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910CBF6A-AB02-78E5-9EF6-A9A390343C4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C82C7E25-ACDB-93B3-C9D5-82B4E5EE701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F14FE985-A44D-697E-CE3D-BB1BB62E452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69A0647B-4D35-236B-CF09-96748EA8377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DD463212-2F7B-A584-2997-2CCFE6359BA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B984ADC9-660E-43AC-9288-5649A5FD344F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C8460A77-880C-53B3-5283-AAD7EE70059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F8B5F039-DEE1-0340-76BE-368C4BB3AEF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73289016-26E0-8A51-96E1-8752298363F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94F54B0D-E3C2-8812-0476-5DBF642F0C6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E5B2F9B7-35F0-30CC-774F-A737390D8DC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4C1ED73A-95CC-7B1D-C668-C2CDA0E8F8E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B4972BEE-C9F0-B331-2817-B4A123DD92E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8571D854-0676-7686-AAA2-F7140B94D3B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8B1F1C4A-7A65-9573-522D-8D0EDF6D22C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32CD741A-0152-470A-AC67-3B192F429F4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3D188CF9-9D4F-1FFD-CBCA-D5FD60AE5D0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65777AA3-61E8-2A15-E33E-1C87A912486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4848810F-E089-ED83-B100-570B547C1FE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800FA72B-7794-FA68-BB65-CF27CED200B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7BF64E6F-5A52-1B36-A958-FA56BD9FFBF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03334A98-A267-0B13-3E64-BD5B8E7D6AF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D33A8829-71A6-C815-59A8-91B1B7682BB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F0DAD8C2-3D17-2357-DB08-878AFB0F60E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962E09AF-BC3A-3679-3BC2-0194D996EED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B336CAF2-538C-2E59-2959-3E93FC0595D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3B6BABB1-F68C-B6F2-87EE-24C5B34C8B7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7CB60882-2479-F65F-65AD-7563FB7AD28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CC058387-3A06-3A20-0F96-1258628BF8C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A2DE8936-0BFA-6D13-6415-3FE5E4DC783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06A29840-3673-7212-C3D3-E2CF8DE0A85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EFFFE573-2865-57B8-1F00-29A1EACCBA72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2D1E366A-84EA-58BB-7074-B040FBC884E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F041DFC2-391D-857A-4225-B06DF013784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B5EA2F2D-2D01-D9E1-9B29-4CB1518CAEC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06347DEA-935A-A026-DEBC-B109E05405B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FB52573E-3F93-75D5-77F2-157A2077FE7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89CD0399-D6AB-6880-A589-D63936C046A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D37F2988-2240-F993-169C-9E5D2B6E390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E5DD9132-9C40-6D97-F9DC-86FD2CEBAFC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CEC2BE7E-AFFB-1277-5C26-F47426A0BCC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E7EAF54D-D930-9AD7-9BA3-6A3D170C83A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15C73906-DA4B-4CEE-6B59-B4D7FC221B8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8FD529F4-3550-D588-D952-A70B6342449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E7B98446-EF98-1F61-81DA-70FC74BD30E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BD0DBC18-DAF0-841D-030D-77568B73EBE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D4A8208F-4D61-861C-B168-B83FB325B47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E5130371-FCA3-F476-987B-D10982ACFC3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18CBA02D-BA07-260A-4599-B29F9D2E9F1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CE76BAC2-FDDA-A13F-0FBD-960EDED1D57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F760F8CC-54B7-C90A-7ABC-2D8D2E41B1F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50AC9BA0-DB6E-59F6-8452-34DF5484EF9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C7A9CCE3-3E6B-E810-42A7-EDE6ECC8AD9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91D0EEEC-C688-4D6A-4CDC-8642A2C6371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612010FD-747C-6D18-961B-85172A8BE6A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FCE1474E-7376-DE63-98F8-EF83CB47865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4D14C70F-8248-AE87-F8A7-BFF64A71F94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0BAE8F0D-F0C2-A93A-DBA6-FC29FA2F8B6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55843AC9-5C70-6D27-7F41-8BA37DEFD7D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3172E97B-C617-ADDC-9B39-84A9D10F968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271C10A0-ACA3-C106-C432-11E6B626B5B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8527" name="Group 8526">
          <a:extLst>
            <a:ext uri="{FF2B5EF4-FFF2-40B4-BE49-F238E27FC236}">
              <a16:creationId xmlns:a16="http://schemas.microsoft.com/office/drawing/2014/main" id="{1746CB9E-FE09-4BA7-BAB9-56A428C96727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C5A0D800-0A97-6705-EBB3-536066667C6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EEBB21E2-594D-C87E-B04C-A0273E2436F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A755B2EF-2B2D-4E2A-B93B-BCB4BE1F730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664D3BB6-6030-96AB-C91A-EF56F1E6514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C0D592EB-2AE0-0447-FE48-7C2FB1DDE10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59AA19A5-02DA-25CA-EFC8-A48C1402A53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52CA547A-A4D9-0D52-AC4A-F1CC9D494D6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6DF7E1A8-895C-68FA-AEC5-5C9070B7B17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5FF5A673-01EC-729B-3E86-3147D225C26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4613383A-E695-5C0F-D80C-B9E3D13FE80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A079B9DF-9DBD-0594-FB79-987397928D7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20227186-1D89-3157-925B-0ADD7A93443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6C2B77A3-60DA-B8EE-451A-CF3BA0161EF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0C000944-074D-EC0D-38BD-9ADEC4D1AD6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F929385B-E2FC-9E69-DC66-63215160662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B4745B65-18D9-D05B-7E8C-D7A4DEE1BDF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6809CD06-771C-CD90-DED4-06DE5343671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7316C931-3D05-2EEA-AB8B-C6B9772D2EA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000674F3-A5C3-0F24-8C7F-7C3FA495C18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D12010C9-58A6-3E57-32EC-A4472681B0B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C6947013-2FF7-0F10-88FC-D6586C128C5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4B608D18-122A-D5BC-546D-2A855649D77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78F0B12E-9C6E-AA1B-8792-479C3D3AB4C4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445316C8-4505-EBE9-5C55-F50FE02B0B5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35149302-FA13-C8FD-FC76-7804AA04379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8D27E086-323C-F7AB-4E1D-AE8D8ECE329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F8B406A0-8665-9CAF-FB69-9D15B9C0778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E91AB736-2377-C5C3-CA43-A100F092950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D00479B3-AACD-DE54-FFD6-CA001DE5320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3B19804F-0461-A07B-FC63-16BBD4AB738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7070A2D7-0A4E-0972-D313-18ABA4D2BDE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D63F6D0B-C161-64C9-D959-30AA402DE7B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530C0D8B-5B22-D3BA-61C7-D5C1F536572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C0FB0ABF-F016-D207-3BCA-5A726E99019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94978B3C-F8A2-1CF7-CFF5-92D0AB65660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C65DBFA7-7FFA-1505-CC2D-1DB863A91DF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A22FCDBA-33A8-D396-A9DA-32CC9A475CF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074FC47D-C48B-4146-5158-9C8F88D80FB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8B89C063-B644-571B-0E13-5A200612788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E0D13413-C725-1239-E01E-C492ACAB778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63ABB424-FB98-8A9D-872D-7003A0D3F27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916D694A-77E3-5948-C482-C66271E5E54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09306766-FF2C-534B-3E19-B2AC68F0DCC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E95303ED-5FF7-DBDC-9D0C-62517AE9EC5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7E2832EC-AA46-096F-DC1A-4DF36E2817E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65CAF5B9-84F2-DD2B-2B3E-44F2ECC5606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669D6618-4EF9-7B54-9A54-784DB266FA0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FDCFEEF8-4B34-88D6-DA0F-A19BC74CB0D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4208CAF4-6FB1-2704-6294-C955701AFFD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9B169692-FD65-9547-2DBC-A231A04B49C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AC6C6513-E97E-36B4-D398-09C099D9B32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65A883BF-548B-4936-4691-3CE721B4E60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E1837EB2-5497-1B7A-C21D-63F96C2901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A5EB73CC-D844-A549-8116-5F683ADF313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6AD2D114-491C-A15E-3CDE-83192F65047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8781E8C5-6CBF-95E0-7ED4-3CF3774429B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AA463887-87B5-1120-4A47-1FEE1EB8BDC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7AEB9B9D-ADE2-E63D-86F6-5FC57EB86E3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E543EB16-0291-32B6-C8CA-2DB60DBF3C3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EE5714F3-A930-88C4-C4AB-B6D9292A801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F36689AA-620E-7DFD-2035-CBDF7120205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0C8BBA50-385F-98FB-F176-AC44022DFF0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9E3CDE2D-7B36-4B8D-05E1-31421F7B047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323C7045-325A-DAA1-7622-5E7BCD901BA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2B2642FF-8B9F-8B84-3308-C5F5B64F589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63B1280D-7FB3-EB88-FAFB-EF4BFDB999B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0A2079B5-BEB4-0375-B032-D35B035102E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DB9C2FDC-43CB-6F7C-BAC1-B02957338A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386DD288-F628-E04C-EDEC-7C8BAF512BE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2CC7EF66-2995-43A4-405C-EAF8C447939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DFEE817B-FA2A-C036-38BA-C116751A99B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386F5BFF-20B3-CA77-2B8F-479165B6027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627EFA63-8D27-57B4-E0E2-5A8B4F4442D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9555F4E2-8891-A112-CBD9-4A2CB660FDE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F779C873-6605-C580-2073-F27D3E3EB6C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0F093B36-35D8-D1AE-DA25-C756B3BC5E6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818CEC67-E7AB-F571-B735-D0D9338DEA8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37531952-4844-8921-A4A1-1189E822B2D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86E72953-471C-16D7-0FBF-517C8D8EDCB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97BB33AE-F783-8749-7CAE-4CB9D40C4BF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19FA557D-A8A6-8A78-F58C-F118591CEFF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385DE14C-C229-EF0C-08B1-6BFFB076578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706CD009-29F4-2DB1-467F-C0AE9C793CB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8B7DDE48-16F1-D004-6BAD-2C2DBB6914E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D824EE37-30F5-CCA3-255B-F353BB5C2C3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0D52CAFE-F199-E957-D784-B2037316F04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889291C3-FE5F-9CB0-6D29-A743CB8EA23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ADAC3BA2-10C5-494E-8245-58108754DE0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35422224-A586-2A02-2376-C08FAD888C4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A7DD9844-1644-2296-9632-6BAEEEDAF1D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8523A27A-9791-EFA0-B0F3-59C520F2EDC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598DD9B8-613C-C73B-42BD-741FF09BC9D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6929269D-BCDE-0A66-00B9-2DDB7FD30D0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CC77BF60-606A-C92A-86C4-8BEEA1C2985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5D8660F3-D570-8B82-F7BC-18E2CF6EB31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D472BBBA-BF39-A401-29DD-62363110A55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54BFBB67-F668-6A75-6EC7-231EC1E71CE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6E432143-75A8-E5C5-7F36-53D03B2402E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2CE5474D-6FF5-49B6-EE20-2BDB1840521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E8AD9EF8-FE4D-1A48-D1A2-0A4AC2B54CC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D58736CB-5229-934F-F7AB-923024DD1CC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E3913CAC-FDFC-1F0E-FE1B-8D04E6405C4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E6FAE232-21AF-B67F-1E04-B46A1BDDB94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98721248-35FE-F0DA-C5B1-2471709CD70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CE510ADE-292F-A446-D653-7EDFAD41C4F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0AE0FEB2-8EC5-23B6-3E32-E8B4D659D2A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5D3FC05F-579C-A56B-611B-45914375C44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835388A3-5E89-AADA-1FDC-0B9A7B7AEAC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EBB0E68C-0255-F44C-1DA8-368823A5F79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FA14EF17-E1BB-A7F5-6D11-396362B5B17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B6B7CB37-31EB-657E-E1D3-849B73728E5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C5E03D13-416D-F663-5CBC-D8FBAB6F7A4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26DB0249-A7B3-0B31-E8B5-3AE97875CAC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AA9EC8FE-6F10-CC87-12EA-F34EB2C5F43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15DE6AE3-2F4A-CF31-DD9A-12A7AE649FF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6226CE43-1FC2-2FB4-5F75-84499D7E7D9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96CF5D83-9212-D976-5C96-2B813B6ABA3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E1837BE5-D7A3-5E11-EA0B-0A53D09F22A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F2990860-D9E1-5777-0A6F-90AA7B3CD5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46C89511-0C66-8748-7005-168C0B223B8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5992C736-958D-6DD5-7267-AC390C85A66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4952304B-DFC5-87B8-62FA-5CEC45E1E78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E7EC9A2B-6CEA-3A5D-369A-80FE7712B17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3E7A3E90-46E8-3831-446D-770111763DF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F6B5A74F-A69C-9B20-EDDD-805CE858E85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256C3E33-C7A9-6035-0F8E-9DC5AB2CE58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37286CBC-1596-2F31-F54A-1609FF9EFF8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584AD643-248E-0FB7-ABED-E99EEAD9849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C96C6085-249F-CD1B-F55C-E4B3C24D903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A74E2CE7-5AD9-D3C6-1900-5532BB3D246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D463D07E-C126-48C9-C3BB-45FD8E480D2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833D80A0-CBC8-4DE7-9C02-EF827EF9A7A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5CF5B14B-A187-EFC3-B908-7D7F9F685C2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E97D86DA-9CBB-7C68-1C42-B39D2284A73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5D32CC3A-3BF4-AEC9-8A7E-1C8D31A6E64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2F51D9B4-3EE8-79D9-46FE-26D2CA96137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0022A56F-6FD0-A81E-9C3B-A078D71B959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B46A6193-484C-4396-47EC-571730F88C6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4002AEF6-90C7-164C-5D4F-EB0AEF5F25F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A861B0D1-08B4-01E4-1E42-4E8575BAAF1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4D2F3838-AC9D-31DC-D5A6-A37C3DFEF1C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13E6010C-D77A-0278-EAE9-25D8FE63924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6C32553A-4E42-847F-FE9C-09C8CBB6F12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0162AC57-C0BD-16C0-D823-2FA7F7CBCE5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896D9E24-C754-75E8-8634-F71010E76C7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18E87960-992C-B69C-C248-3B5EB12EC01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4F1CD71F-685C-2ECD-7B52-923640FC149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7DEA57EC-A734-927E-9E50-859D26059F7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79E1580C-A398-E1F7-E0AE-BD9DF52A5B3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B1148A25-EA4F-81B3-79B2-F407A473CF4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4839D369-E8DB-8B80-51BD-96844FE2415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66F1E567-3CE9-3705-F60C-CFF9B66180B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42376FE9-7AFE-1C94-EE94-2DA64004F17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4D725296-1A24-D940-4CDC-D6D323CFE59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DD81EA3D-CD2D-AF31-03E2-05C76316334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553EDE7F-BEF3-CC18-FC37-66E4B044147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831CC0F4-7EE2-9318-AE1F-2B77849C871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F9EE0EAD-3ED3-06D3-70F0-E97C0195487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D6BFE25D-5A08-BED4-00D4-3AA53C56E5D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95D7D944-E876-64BF-3F67-56E4699FA8F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313CFB2B-1479-E2F6-A45A-52E73DA05CB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33D2EF65-C3D0-B374-1309-3CD71AD4F9F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0AD11B5A-5E18-3011-1FBF-E6D59951F4D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7BB71FB2-E91C-FFAA-FE43-6BBE339BB65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2AB185E4-757B-B08C-1799-A6CACFC8F0A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643B85F7-AAF9-9A79-FF49-E7B4CFD4EF7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84F58EE8-E640-A172-9B9D-254CD1F6B9C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4970AC0D-476D-90FE-D7F6-D6D7D3A9CD8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A80CFB2F-8CCC-742C-922E-A9CE10C093C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592C341D-60B5-4182-9EE3-D6AFE2CF44F3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01FBBD0A-156F-EA20-9E83-D8DC0B74FBF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65717A1D-EECD-4A4C-D618-0D2E40E53FE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A567C7E0-4004-635C-3B04-311248C730A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33424026-7294-ABAF-5DDC-2FB8F7F6C30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0213F36D-7F46-F6AA-156A-2CAF4877C31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76BF6F7C-360A-3E00-68E5-66F2097FDB6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8F4436A6-2B4A-4DD3-2106-9BE5699DF5E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3CFCA5D9-3B7D-E9DB-7F74-340C2EB5664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7FE3949E-A207-E16C-61A9-16B941E6F79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E4CD0A7F-A7FA-2112-46CF-DF2DF74427C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781B8648-3EE2-48A6-34AF-B6857A8DD2F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2594B1AB-AAAF-4FFD-8E1C-17082F18EA1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7F99E2C0-063A-C45F-E957-AE609429B25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51D267E2-5F27-76E4-A661-3B69828E09C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B8F01951-5677-FC3D-336E-8EFEC8490FB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5B5219EF-3405-9D3A-7D7B-6C31A6E18F1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03C94F9D-4868-E022-D235-AE45607B8FA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E7AD288E-FBA2-8DDE-67C9-173A7B47449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CDF9DBAB-55C9-473D-CB17-45E80A6026B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B70AE6EF-6FBE-DDEA-C8A7-DEC7B7D0BC3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781830FF-1443-E7D9-1052-07A235F0D44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8628EBBE-669F-FC0F-19AE-E3B42E35292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9A221714-6AD2-CDCB-BBC9-6DE17B95586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D73F96E5-082E-1BB7-0411-A2CB4C7C047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2E165A32-9E53-ABDE-C239-EAE4C72AB28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8217499D-A0ED-1E67-4565-69DFF49FA7E6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77A12FCB-C7F6-B627-8203-1DD285E8138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C0598836-C19B-947F-26C9-629D57D3E78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69CE3ADD-62AF-FC5E-DC34-F476191DE63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BB55834D-CC7F-1954-E7FA-72FD3D33B74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0D744D83-1071-0C01-DD36-C3BC48432CB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3836E967-308F-1F58-3EE2-2C2100A41C8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7FBC574F-C2E2-FC23-ABD7-38B268D3DF0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AD5D7B03-9148-2932-3250-90BFFD01251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FD5CDF11-AC9F-69A2-9C1A-BE20D44E934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71FC2498-AF4C-5AFA-EF81-D70E26AE48A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17966CB0-61ED-E769-AF85-4F259EC0062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8875AC72-80F2-FBDA-D494-9A81C65B046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6EAC342A-7465-00FA-BBF6-64A8279758E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7E42D97E-11AE-FBA4-91F3-08FC08F2702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457A19A0-A18C-B71D-4B45-675E1C56789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77FA7A24-D876-0C96-4CD8-3C539CA915F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14AE3255-15F8-AC7B-9B7A-EE8E3E81827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9141C02B-DCFF-EEDF-7C47-17FADAE4152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1229E0D4-51A1-008E-CAF8-A530D50D9BF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F803F5BD-1275-834E-BCF7-EFAFB199DA0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7CD07748-1491-489B-3ADF-C9546A3B8F9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743B2F22-1A7F-7908-D64F-2F19A94291D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E17EA2B7-FE63-9EB3-63C4-5DDE0930BF4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20D52B52-C33B-CD98-87D2-ABE1D35A47B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CB1AE915-5D39-9F90-C502-8308F9160C1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E7903C41-4DA1-27AD-E7AA-F1C7D060BB4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6393151B-C663-7FA0-8700-47705D455A4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286862A8-1889-5E04-E643-FF7B342D26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144B0A2E-AAC5-FBC6-192B-1FE2DCFDE60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8753" name="Group 8752">
          <a:extLst>
            <a:ext uri="{FF2B5EF4-FFF2-40B4-BE49-F238E27FC236}">
              <a16:creationId xmlns:a16="http://schemas.microsoft.com/office/drawing/2014/main" id="{2C47991D-DCFB-43E9-920C-C55D5AD68A1E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823A5EF9-0B0C-42BA-9017-B289094BDD2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7F908E8C-9399-6849-48D5-4EE0FB9AD73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49D86907-D95F-AD52-48B9-FD7040E8462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74DA0631-2188-48AE-5FDD-0757DB2795C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73C82F63-9C3B-E7E3-1A82-854A2AB1DAE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ABD65B87-C10B-91D5-9579-357BBD83213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7866A43E-2552-483E-33ED-7C05DB18CE3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C723162E-1BB1-42E6-289D-DB4211260C2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7DB7E92C-BD3A-320C-A7E4-76E30A63CC1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9732D235-0D91-DD3D-9B35-4F776243AED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1531FFC2-BA97-D5C1-9BA8-7980443FE5F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0D6AC994-5925-5BC7-7A0F-8431CC3AB13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0BA032E5-8072-7E41-E164-BB68CF05216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C6E517EB-E6BB-83CC-F953-F49182CBF8C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5A8A06C1-013F-8BB1-7B91-74337E3E986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7A0EEED3-D2A2-0664-5F3D-A744EB2977F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6F0D12FC-751E-D64F-A6C7-82DEC3921C9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520BD1B4-2D1B-F9C1-AC3B-09E98FF701D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8522C4B7-38CD-36ED-8D03-8A0834CC13E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26611901-14D3-C9A0-C625-0B8F2CD2EF3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28B2271A-D05B-70BA-E037-E78EDC5BCCB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52EF0FCA-9DDF-E466-96C2-5A15D427306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D69F4074-C175-7000-56B1-1F8BC753BE99}"/>
              </a:ext>
            </a:extLst>
          </xdr:cNvPr>
          <xdr:cNvSpPr/>
        </xdr:nvSpPr>
        <xdr:spPr>
          <a:xfrm>
            <a:off x="2496598" y="64280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7FEE99AC-D10B-502A-0AB2-5A0BC1E7ED9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DBCD3EF4-8D96-E06B-58AF-4B03572AC86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297BA3CD-E444-EE37-BE25-64683556028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690E4D2E-DFAA-0ADD-24D4-20FBC0627F0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E0181FBE-AA5A-831F-4DCE-62188587CCB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6B151E8F-392B-A00C-8500-A551C41DE9C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5FB6E355-E4B3-AA94-4DA9-44F00F657BA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50A38C7E-E3F3-1016-2CCA-9F0F9CBA26B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5860DEC6-679A-E152-DBA3-2A9A6FB0D7A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DCC14DF0-045D-3CB8-DB1D-CEE42C3F270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5FD8506E-7D1C-0E72-B6B9-3ACC583D868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59811BA8-6FCB-53EB-DFB4-CDBF7ED09B0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CBBA695D-FB68-C267-735D-F5CF77D0C10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62706D7E-4EE5-265F-08C3-BA633C321D5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B4AC0C66-4E5B-78DE-6EFC-943BE11C963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883672E4-BC99-5E2D-E0FD-02399C7E9D1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40DFCD55-A5F6-5420-4C2C-23DC6A4D3C6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FDFFB1E6-F96B-8D0F-35C1-06B724810CA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6EE9668C-9DBB-E7BE-AB43-4001590254B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7970B4D6-744A-E257-0D58-363FC45ACDE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9857EFBE-8740-8BF2-19B4-658902FC32C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B1338714-A398-6487-3B70-EE0FD1E72DD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759593BB-5299-8829-4E0F-12002F3BE19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DBC53C0A-F815-C1B6-F23F-552C289A6BD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99D40F58-51A9-8868-1587-1A1C4D8231A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2" name="Rectangle 8801">
            <a:extLst>
              <a:ext uri="{FF2B5EF4-FFF2-40B4-BE49-F238E27FC236}">
                <a16:creationId xmlns:a16="http://schemas.microsoft.com/office/drawing/2014/main" id="{2E903A28-A32E-F0D6-2BBD-297772E22DC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3" name="Rectangle 8802">
            <a:extLst>
              <a:ext uri="{FF2B5EF4-FFF2-40B4-BE49-F238E27FC236}">
                <a16:creationId xmlns:a16="http://schemas.microsoft.com/office/drawing/2014/main" id="{0B72C6BA-054B-02A0-1D23-64822DCAAA7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4" name="Rectangle 8803">
            <a:extLst>
              <a:ext uri="{FF2B5EF4-FFF2-40B4-BE49-F238E27FC236}">
                <a16:creationId xmlns:a16="http://schemas.microsoft.com/office/drawing/2014/main" id="{9EA4DDB2-47EC-5C87-09CF-FC2D884FF13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5" name="Rectangle 8804">
            <a:extLst>
              <a:ext uri="{FF2B5EF4-FFF2-40B4-BE49-F238E27FC236}">
                <a16:creationId xmlns:a16="http://schemas.microsoft.com/office/drawing/2014/main" id="{84E71C69-6342-914C-714B-9D8EA4D5E89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806" name="Rectangle 8805">
            <a:extLst>
              <a:ext uri="{FF2B5EF4-FFF2-40B4-BE49-F238E27FC236}">
                <a16:creationId xmlns:a16="http://schemas.microsoft.com/office/drawing/2014/main" id="{2066FDC3-C988-2009-7C74-3E0C0F05710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7" name="Rectangle 8806">
            <a:extLst>
              <a:ext uri="{FF2B5EF4-FFF2-40B4-BE49-F238E27FC236}">
                <a16:creationId xmlns:a16="http://schemas.microsoft.com/office/drawing/2014/main" id="{729F0EFA-7C01-81A1-C732-2E85DAA3005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8" name="Rectangle 8807">
            <a:extLst>
              <a:ext uri="{FF2B5EF4-FFF2-40B4-BE49-F238E27FC236}">
                <a16:creationId xmlns:a16="http://schemas.microsoft.com/office/drawing/2014/main" id="{43133D2D-F849-A16C-35F3-682F3A25D0C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9" name="Rectangle 8808">
            <a:extLst>
              <a:ext uri="{FF2B5EF4-FFF2-40B4-BE49-F238E27FC236}">
                <a16:creationId xmlns:a16="http://schemas.microsoft.com/office/drawing/2014/main" id="{36B93855-73CE-BB66-4DAE-1A6BB0E078A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0" name="Rectangle 8809">
            <a:extLst>
              <a:ext uri="{FF2B5EF4-FFF2-40B4-BE49-F238E27FC236}">
                <a16:creationId xmlns:a16="http://schemas.microsoft.com/office/drawing/2014/main" id="{67133971-E6B8-5EE7-6178-57E8227058E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1" name="Rectangle 8810">
            <a:extLst>
              <a:ext uri="{FF2B5EF4-FFF2-40B4-BE49-F238E27FC236}">
                <a16:creationId xmlns:a16="http://schemas.microsoft.com/office/drawing/2014/main" id="{D84AF455-94C8-ABF1-9341-5E2ED3657D6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812" name="Rectangle 8811">
            <a:extLst>
              <a:ext uri="{FF2B5EF4-FFF2-40B4-BE49-F238E27FC236}">
                <a16:creationId xmlns:a16="http://schemas.microsoft.com/office/drawing/2014/main" id="{A78D6D87-7822-7724-9626-17C67786BBF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3" name="Rectangle 8812">
            <a:extLst>
              <a:ext uri="{FF2B5EF4-FFF2-40B4-BE49-F238E27FC236}">
                <a16:creationId xmlns:a16="http://schemas.microsoft.com/office/drawing/2014/main" id="{A49E8111-9905-CF0E-2EA9-447E400AC7E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4" name="Rectangle 8813">
            <a:extLst>
              <a:ext uri="{FF2B5EF4-FFF2-40B4-BE49-F238E27FC236}">
                <a16:creationId xmlns:a16="http://schemas.microsoft.com/office/drawing/2014/main" id="{2AE30A72-DDDF-BF09-3301-6DE1693FC03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5" name="Rectangle 8814">
            <a:extLst>
              <a:ext uri="{FF2B5EF4-FFF2-40B4-BE49-F238E27FC236}">
                <a16:creationId xmlns:a16="http://schemas.microsoft.com/office/drawing/2014/main" id="{B24CF833-3809-6BEF-2DDE-D850B97B3AF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816" name="Rectangle 8815">
            <a:extLst>
              <a:ext uri="{FF2B5EF4-FFF2-40B4-BE49-F238E27FC236}">
                <a16:creationId xmlns:a16="http://schemas.microsoft.com/office/drawing/2014/main" id="{51DE670A-DE1A-1243-BA5D-851AB382873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7" name="Rectangle 8816">
            <a:extLst>
              <a:ext uri="{FF2B5EF4-FFF2-40B4-BE49-F238E27FC236}">
                <a16:creationId xmlns:a16="http://schemas.microsoft.com/office/drawing/2014/main" id="{9A33FD78-7740-DB71-0758-3526AC0A695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818" name="Rectangle 8817">
            <a:extLst>
              <a:ext uri="{FF2B5EF4-FFF2-40B4-BE49-F238E27FC236}">
                <a16:creationId xmlns:a16="http://schemas.microsoft.com/office/drawing/2014/main" id="{0016CA06-8CBF-7B5A-9241-839A109A401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819" name="Rectangle 8818">
            <a:extLst>
              <a:ext uri="{FF2B5EF4-FFF2-40B4-BE49-F238E27FC236}">
                <a16:creationId xmlns:a16="http://schemas.microsoft.com/office/drawing/2014/main" id="{A6B2F520-8AA8-38F2-99BB-018F31E26F9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0" name="Rectangle 8819">
            <a:extLst>
              <a:ext uri="{FF2B5EF4-FFF2-40B4-BE49-F238E27FC236}">
                <a16:creationId xmlns:a16="http://schemas.microsoft.com/office/drawing/2014/main" id="{0D195905-8349-165F-6AE1-05A96AFE1FE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821" name="Rectangle 8820">
            <a:extLst>
              <a:ext uri="{FF2B5EF4-FFF2-40B4-BE49-F238E27FC236}">
                <a16:creationId xmlns:a16="http://schemas.microsoft.com/office/drawing/2014/main" id="{1C4F270F-7B46-5908-7A94-FA0CAF4E670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2" name="Rectangle 8821">
            <a:extLst>
              <a:ext uri="{FF2B5EF4-FFF2-40B4-BE49-F238E27FC236}">
                <a16:creationId xmlns:a16="http://schemas.microsoft.com/office/drawing/2014/main" id="{A0C578C4-9A0E-E547-90E9-B3B4D9D45F9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3" name="Rectangle 8822">
            <a:extLst>
              <a:ext uri="{FF2B5EF4-FFF2-40B4-BE49-F238E27FC236}">
                <a16:creationId xmlns:a16="http://schemas.microsoft.com/office/drawing/2014/main" id="{F66D8622-D293-B4F2-5F42-E927C96B9C7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4" name="Rectangle 8823">
            <a:extLst>
              <a:ext uri="{FF2B5EF4-FFF2-40B4-BE49-F238E27FC236}">
                <a16:creationId xmlns:a16="http://schemas.microsoft.com/office/drawing/2014/main" id="{D643EA07-B347-3740-B2CE-5740BCE250D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5" name="Rectangle 8824">
            <a:extLst>
              <a:ext uri="{FF2B5EF4-FFF2-40B4-BE49-F238E27FC236}">
                <a16:creationId xmlns:a16="http://schemas.microsoft.com/office/drawing/2014/main" id="{D0412B30-F6BD-5DAA-8B30-261649357CC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826" name="Rectangle 8825">
            <a:extLst>
              <a:ext uri="{FF2B5EF4-FFF2-40B4-BE49-F238E27FC236}">
                <a16:creationId xmlns:a16="http://schemas.microsoft.com/office/drawing/2014/main" id="{B9F40085-609B-818C-7DA7-660818A4DB1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7" name="Rectangle 8826">
            <a:extLst>
              <a:ext uri="{FF2B5EF4-FFF2-40B4-BE49-F238E27FC236}">
                <a16:creationId xmlns:a16="http://schemas.microsoft.com/office/drawing/2014/main" id="{27AC632E-3A52-EBC7-62F1-373F9EF5781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8" name="Rectangle 8827">
            <a:extLst>
              <a:ext uri="{FF2B5EF4-FFF2-40B4-BE49-F238E27FC236}">
                <a16:creationId xmlns:a16="http://schemas.microsoft.com/office/drawing/2014/main" id="{2FDFF4F4-E0EA-D844-18B2-B6927BA1E64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9" name="Rectangle 8828">
            <a:extLst>
              <a:ext uri="{FF2B5EF4-FFF2-40B4-BE49-F238E27FC236}">
                <a16:creationId xmlns:a16="http://schemas.microsoft.com/office/drawing/2014/main" id="{AFDCE28E-2720-073D-9B56-6D2B007AD2B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0" name="Rectangle 8829">
            <a:extLst>
              <a:ext uri="{FF2B5EF4-FFF2-40B4-BE49-F238E27FC236}">
                <a16:creationId xmlns:a16="http://schemas.microsoft.com/office/drawing/2014/main" id="{B24DB913-ECE7-E14F-5AE0-47F0C1534D6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1" name="Rectangle 8830">
            <a:extLst>
              <a:ext uri="{FF2B5EF4-FFF2-40B4-BE49-F238E27FC236}">
                <a16:creationId xmlns:a16="http://schemas.microsoft.com/office/drawing/2014/main" id="{A6C418E2-1FCC-D120-AE8F-D76E3BA1757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2" name="Rectangle 8831">
            <a:extLst>
              <a:ext uri="{FF2B5EF4-FFF2-40B4-BE49-F238E27FC236}">
                <a16:creationId xmlns:a16="http://schemas.microsoft.com/office/drawing/2014/main" id="{377748F6-ABD2-F646-6443-688E590AB88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833" name="Rectangle 8832">
            <a:extLst>
              <a:ext uri="{FF2B5EF4-FFF2-40B4-BE49-F238E27FC236}">
                <a16:creationId xmlns:a16="http://schemas.microsoft.com/office/drawing/2014/main" id="{988DD7D4-C1B3-3E94-2233-2A6B4442DC8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4" name="Rectangle 8833">
            <a:extLst>
              <a:ext uri="{FF2B5EF4-FFF2-40B4-BE49-F238E27FC236}">
                <a16:creationId xmlns:a16="http://schemas.microsoft.com/office/drawing/2014/main" id="{0677FF3F-5395-8043-FFEE-CDEE04EAC3C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835" name="Rectangle 8834">
            <a:extLst>
              <a:ext uri="{FF2B5EF4-FFF2-40B4-BE49-F238E27FC236}">
                <a16:creationId xmlns:a16="http://schemas.microsoft.com/office/drawing/2014/main" id="{26EFA22B-E9DC-A22B-681E-678478EDC3C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6" name="Rectangle 8835">
            <a:extLst>
              <a:ext uri="{FF2B5EF4-FFF2-40B4-BE49-F238E27FC236}">
                <a16:creationId xmlns:a16="http://schemas.microsoft.com/office/drawing/2014/main" id="{949E0015-C69E-2180-8B5D-5187B12A023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7" name="Rectangle 8836">
            <a:extLst>
              <a:ext uri="{FF2B5EF4-FFF2-40B4-BE49-F238E27FC236}">
                <a16:creationId xmlns:a16="http://schemas.microsoft.com/office/drawing/2014/main" id="{593AFA36-CF04-EDB6-DC74-8CAC3F0C580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8" name="Rectangle 8837">
            <a:extLst>
              <a:ext uri="{FF2B5EF4-FFF2-40B4-BE49-F238E27FC236}">
                <a16:creationId xmlns:a16="http://schemas.microsoft.com/office/drawing/2014/main" id="{5C4E5676-9905-C953-E9BA-146E54E84F3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839" name="Rectangle 8838">
            <a:extLst>
              <a:ext uri="{FF2B5EF4-FFF2-40B4-BE49-F238E27FC236}">
                <a16:creationId xmlns:a16="http://schemas.microsoft.com/office/drawing/2014/main" id="{1BD48D4C-D6A7-80A7-671A-5B68C6C3DAA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0" name="Rectangle 8839">
            <a:extLst>
              <a:ext uri="{FF2B5EF4-FFF2-40B4-BE49-F238E27FC236}">
                <a16:creationId xmlns:a16="http://schemas.microsoft.com/office/drawing/2014/main" id="{3BEFB887-93C8-7A81-8467-27CEB994103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1" name="Rectangle 8840">
            <a:extLst>
              <a:ext uri="{FF2B5EF4-FFF2-40B4-BE49-F238E27FC236}">
                <a16:creationId xmlns:a16="http://schemas.microsoft.com/office/drawing/2014/main" id="{E03F3C7C-B9EE-A210-6D84-247F55B1EB5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2" name="Rectangle 8841">
            <a:extLst>
              <a:ext uri="{FF2B5EF4-FFF2-40B4-BE49-F238E27FC236}">
                <a16:creationId xmlns:a16="http://schemas.microsoft.com/office/drawing/2014/main" id="{784BBD44-BA3F-7746-F95F-0C659166BF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3" name="Rectangle 8842">
            <a:extLst>
              <a:ext uri="{FF2B5EF4-FFF2-40B4-BE49-F238E27FC236}">
                <a16:creationId xmlns:a16="http://schemas.microsoft.com/office/drawing/2014/main" id="{A0C38338-4CB0-211C-5AF7-B91C0450298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4" name="Rectangle 8843">
            <a:extLst>
              <a:ext uri="{FF2B5EF4-FFF2-40B4-BE49-F238E27FC236}">
                <a16:creationId xmlns:a16="http://schemas.microsoft.com/office/drawing/2014/main" id="{82743B38-F3DE-CE10-F005-EEEABD88D6F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845" name="Rectangle 8844">
            <a:extLst>
              <a:ext uri="{FF2B5EF4-FFF2-40B4-BE49-F238E27FC236}">
                <a16:creationId xmlns:a16="http://schemas.microsoft.com/office/drawing/2014/main" id="{558D3512-8F4E-A424-4D67-D1A87E6B01B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846" name="Rectangle 8845">
            <a:extLst>
              <a:ext uri="{FF2B5EF4-FFF2-40B4-BE49-F238E27FC236}">
                <a16:creationId xmlns:a16="http://schemas.microsoft.com/office/drawing/2014/main" id="{F155A1A7-CFBD-DF2D-19BD-E9FEB3A8225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847" name="Rectangle 8846">
            <a:extLst>
              <a:ext uri="{FF2B5EF4-FFF2-40B4-BE49-F238E27FC236}">
                <a16:creationId xmlns:a16="http://schemas.microsoft.com/office/drawing/2014/main" id="{BE66B5BB-6EF7-C76A-AFFC-7AA905549B9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8" name="Rectangle 8847">
            <a:extLst>
              <a:ext uri="{FF2B5EF4-FFF2-40B4-BE49-F238E27FC236}">
                <a16:creationId xmlns:a16="http://schemas.microsoft.com/office/drawing/2014/main" id="{ABC49E73-7D8C-89A8-A8C2-8869F03798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9" name="Rectangle 8848">
            <a:extLst>
              <a:ext uri="{FF2B5EF4-FFF2-40B4-BE49-F238E27FC236}">
                <a16:creationId xmlns:a16="http://schemas.microsoft.com/office/drawing/2014/main" id="{C38F4894-C6FB-B764-9F6E-8DED62F635C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0" name="Rectangle 8849">
            <a:extLst>
              <a:ext uri="{FF2B5EF4-FFF2-40B4-BE49-F238E27FC236}">
                <a16:creationId xmlns:a16="http://schemas.microsoft.com/office/drawing/2014/main" id="{02A66314-01F5-CBB7-1A36-82DDAEF448E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851" name="Rectangle 8850">
            <a:extLst>
              <a:ext uri="{FF2B5EF4-FFF2-40B4-BE49-F238E27FC236}">
                <a16:creationId xmlns:a16="http://schemas.microsoft.com/office/drawing/2014/main" id="{3ABF4077-F0E1-94F0-0186-564C688297E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852" name="Rectangle 8851">
            <a:extLst>
              <a:ext uri="{FF2B5EF4-FFF2-40B4-BE49-F238E27FC236}">
                <a16:creationId xmlns:a16="http://schemas.microsoft.com/office/drawing/2014/main" id="{813CC01F-B869-DCBC-6A5B-38FA30DB47C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853" name="Rectangle 8852">
            <a:extLst>
              <a:ext uri="{FF2B5EF4-FFF2-40B4-BE49-F238E27FC236}">
                <a16:creationId xmlns:a16="http://schemas.microsoft.com/office/drawing/2014/main" id="{B084CDAC-5999-25D9-16C4-D7D4C0FF8FD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4" name="Rectangle 8853">
            <a:extLst>
              <a:ext uri="{FF2B5EF4-FFF2-40B4-BE49-F238E27FC236}">
                <a16:creationId xmlns:a16="http://schemas.microsoft.com/office/drawing/2014/main" id="{02EEC266-C602-E137-6143-E66CC310992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5" name="Rectangle 8854">
            <a:extLst>
              <a:ext uri="{FF2B5EF4-FFF2-40B4-BE49-F238E27FC236}">
                <a16:creationId xmlns:a16="http://schemas.microsoft.com/office/drawing/2014/main" id="{AD2B4EEB-1B49-4DDC-2D09-A8C2A9C66C1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856" name="Rectangle 8855">
            <a:extLst>
              <a:ext uri="{FF2B5EF4-FFF2-40B4-BE49-F238E27FC236}">
                <a16:creationId xmlns:a16="http://schemas.microsoft.com/office/drawing/2014/main" id="{6A866D19-03C5-67E2-B552-0B23C60C89E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7" name="Rectangle 8856">
            <a:extLst>
              <a:ext uri="{FF2B5EF4-FFF2-40B4-BE49-F238E27FC236}">
                <a16:creationId xmlns:a16="http://schemas.microsoft.com/office/drawing/2014/main" id="{BAC6E5B0-C8F9-1A2F-1FA6-C374CB01451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858" name="Rectangle 8857">
            <a:extLst>
              <a:ext uri="{FF2B5EF4-FFF2-40B4-BE49-F238E27FC236}">
                <a16:creationId xmlns:a16="http://schemas.microsoft.com/office/drawing/2014/main" id="{E6526063-5C64-513E-5F16-0BF696D1C0A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859" name="Rectangle 8858">
            <a:extLst>
              <a:ext uri="{FF2B5EF4-FFF2-40B4-BE49-F238E27FC236}">
                <a16:creationId xmlns:a16="http://schemas.microsoft.com/office/drawing/2014/main" id="{B02F1132-C40D-4522-6730-C5C25C634B6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860" name="Rectangle 8859">
            <a:extLst>
              <a:ext uri="{FF2B5EF4-FFF2-40B4-BE49-F238E27FC236}">
                <a16:creationId xmlns:a16="http://schemas.microsoft.com/office/drawing/2014/main" id="{3B85827D-C541-2FF2-F92B-8AC6B02611E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1" name="Rectangle 8860">
            <a:extLst>
              <a:ext uri="{FF2B5EF4-FFF2-40B4-BE49-F238E27FC236}">
                <a16:creationId xmlns:a16="http://schemas.microsoft.com/office/drawing/2014/main" id="{3BB73C09-39A1-0E5F-9D54-80B3BFC2510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2" name="Rectangle 8861">
            <a:extLst>
              <a:ext uri="{FF2B5EF4-FFF2-40B4-BE49-F238E27FC236}">
                <a16:creationId xmlns:a16="http://schemas.microsoft.com/office/drawing/2014/main" id="{637C3442-0CE0-55B2-39B5-27D380B8C83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3" name="Rectangle 8862">
            <a:extLst>
              <a:ext uri="{FF2B5EF4-FFF2-40B4-BE49-F238E27FC236}">
                <a16:creationId xmlns:a16="http://schemas.microsoft.com/office/drawing/2014/main" id="{AAD7F3BE-2B3A-64A9-6C5D-FE97D280C3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64" name="Rectangle 8863">
            <a:extLst>
              <a:ext uri="{FF2B5EF4-FFF2-40B4-BE49-F238E27FC236}">
                <a16:creationId xmlns:a16="http://schemas.microsoft.com/office/drawing/2014/main" id="{621786DF-7F78-1A37-9E31-59745E64E30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5" name="Rectangle 8864">
            <a:extLst>
              <a:ext uri="{FF2B5EF4-FFF2-40B4-BE49-F238E27FC236}">
                <a16:creationId xmlns:a16="http://schemas.microsoft.com/office/drawing/2014/main" id="{0C1878A8-9A19-B3EC-D696-90042F16125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6" name="Rectangle 8865">
            <a:extLst>
              <a:ext uri="{FF2B5EF4-FFF2-40B4-BE49-F238E27FC236}">
                <a16:creationId xmlns:a16="http://schemas.microsoft.com/office/drawing/2014/main" id="{D6886E98-80E3-7454-5D1B-0CC91A152E0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7" name="Rectangle 8866">
            <a:extLst>
              <a:ext uri="{FF2B5EF4-FFF2-40B4-BE49-F238E27FC236}">
                <a16:creationId xmlns:a16="http://schemas.microsoft.com/office/drawing/2014/main" id="{4B81E398-8CE6-DE46-D1BE-34244C47208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8" name="Rectangle 8867">
            <a:extLst>
              <a:ext uri="{FF2B5EF4-FFF2-40B4-BE49-F238E27FC236}">
                <a16:creationId xmlns:a16="http://schemas.microsoft.com/office/drawing/2014/main" id="{DDA1C2FA-A9C2-AEAC-EB60-7FA3A6D868C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69" name="Rectangle 8868">
            <a:extLst>
              <a:ext uri="{FF2B5EF4-FFF2-40B4-BE49-F238E27FC236}">
                <a16:creationId xmlns:a16="http://schemas.microsoft.com/office/drawing/2014/main" id="{158EF7F8-9BB6-28F6-2664-C794A0FB6E5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70" name="Rectangle 8869">
            <a:extLst>
              <a:ext uri="{FF2B5EF4-FFF2-40B4-BE49-F238E27FC236}">
                <a16:creationId xmlns:a16="http://schemas.microsoft.com/office/drawing/2014/main" id="{C6B8D798-FB2F-56E5-7836-AE1679A5359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1" name="Rectangle 8870">
            <a:extLst>
              <a:ext uri="{FF2B5EF4-FFF2-40B4-BE49-F238E27FC236}">
                <a16:creationId xmlns:a16="http://schemas.microsoft.com/office/drawing/2014/main" id="{E5D76244-3111-B4A8-9954-EF1A50C22B6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872" name="Rectangle 8871">
            <a:extLst>
              <a:ext uri="{FF2B5EF4-FFF2-40B4-BE49-F238E27FC236}">
                <a16:creationId xmlns:a16="http://schemas.microsoft.com/office/drawing/2014/main" id="{75E52E1E-854D-8B7A-F893-9DAA1A0FBE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3" name="Rectangle 8872">
            <a:extLst>
              <a:ext uri="{FF2B5EF4-FFF2-40B4-BE49-F238E27FC236}">
                <a16:creationId xmlns:a16="http://schemas.microsoft.com/office/drawing/2014/main" id="{688B0C90-3086-DA73-8F38-5053770770A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4" name="Rectangle 8873">
            <a:extLst>
              <a:ext uri="{FF2B5EF4-FFF2-40B4-BE49-F238E27FC236}">
                <a16:creationId xmlns:a16="http://schemas.microsoft.com/office/drawing/2014/main" id="{76660D1C-15B8-2AF4-339E-99CDC8A8CEB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875" name="Rectangle 8874">
            <a:extLst>
              <a:ext uri="{FF2B5EF4-FFF2-40B4-BE49-F238E27FC236}">
                <a16:creationId xmlns:a16="http://schemas.microsoft.com/office/drawing/2014/main" id="{D22AB7E4-912E-DFE1-86C4-E90CAD27667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6" name="Rectangle 8875">
            <a:extLst>
              <a:ext uri="{FF2B5EF4-FFF2-40B4-BE49-F238E27FC236}">
                <a16:creationId xmlns:a16="http://schemas.microsoft.com/office/drawing/2014/main" id="{ABDBF633-8239-A3D5-F3A7-5F4FF1A3BA7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7" name="Rectangle 8876">
            <a:extLst>
              <a:ext uri="{FF2B5EF4-FFF2-40B4-BE49-F238E27FC236}">
                <a16:creationId xmlns:a16="http://schemas.microsoft.com/office/drawing/2014/main" id="{3774930B-FB5D-5CC4-4E03-BDD3D9AC7AC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878" name="Rectangle 8877">
            <a:extLst>
              <a:ext uri="{FF2B5EF4-FFF2-40B4-BE49-F238E27FC236}">
                <a16:creationId xmlns:a16="http://schemas.microsoft.com/office/drawing/2014/main" id="{9931B36E-92CB-0367-D08B-6BC76A853AF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9" name="Rectangle 8878">
            <a:extLst>
              <a:ext uri="{FF2B5EF4-FFF2-40B4-BE49-F238E27FC236}">
                <a16:creationId xmlns:a16="http://schemas.microsoft.com/office/drawing/2014/main" id="{03961D3A-1CB3-8E3A-14F8-A0C7663A44A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0" name="Rectangle 8879">
            <a:extLst>
              <a:ext uri="{FF2B5EF4-FFF2-40B4-BE49-F238E27FC236}">
                <a16:creationId xmlns:a16="http://schemas.microsoft.com/office/drawing/2014/main" id="{C109B7BC-C97D-E160-045D-9491A242211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881" name="Rectangle 8880">
            <a:extLst>
              <a:ext uri="{FF2B5EF4-FFF2-40B4-BE49-F238E27FC236}">
                <a16:creationId xmlns:a16="http://schemas.microsoft.com/office/drawing/2014/main" id="{26CA73D8-5669-0DFC-F147-E7D86029F65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2" name="Rectangle 8881">
            <a:extLst>
              <a:ext uri="{FF2B5EF4-FFF2-40B4-BE49-F238E27FC236}">
                <a16:creationId xmlns:a16="http://schemas.microsoft.com/office/drawing/2014/main" id="{A1EA8C05-71FC-691B-BE47-B3CFF9C74A8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3" name="Rectangle 8882">
            <a:extLst>
              <a:ext uri="{FF2B5EF4-FFF2-40B4-BE49-F238E27FC236}">
                <a16:creationId xmlns:a16="http://schemas.microsoft.com/office/drawing/2014/main" id="{C99215E1-3162-FDD8-552F-1DAD76AC04A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4" name="Rectangle 8883">
            <a:extLst>
              <a:ext uri="{FF2B5EF4-FFF2-40B4-BE49-F238E27FC236}">
                <a16:creationId xmlns:a16="http://schemas.microsoft.com/office/drawing/2014/main" id="{93ACF56D-81FB-0BC7-65D1-BF1AF976A2F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5" name="Rectangle 8884">
            <a:extLst>
              <a:ext uri="{FF2B5EF4-FFF2-40B4-BE49-F238E27FC236}">
                <a16:creationId xmlns:a16="http://schemas.microsoft.com/office/drawing/2014/main" id="{85B8D59A-BA5E-E7E0-4FE0-87BEBCFEDAF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886" name="Rectangle 8885">
            <a:extLst>
              <a:ext uri="{FF2B5EF4-FFF2-40B4-BE49-F238E27FC236}">
                <a16:creationId xmlns:a16="http://schemas.microsoft.com/office/drawing/2014/main" id="{1E9E015E-AC7A-2D37-8605-0DE55AEC6ED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7" name="Rectangle 8886">
            <a:extLst>
              <a:ext uri="{FF2B5EF4-FFF2-40B4-BE49-F238E27FC236}">
                <a16:creationId xmlns:a16="http://schemas.microsoft.com/office/drawing/2014/main" id="{19D9DC8D-8BFC-AAE8-F02C-F3F2A05BE7E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8" name="Rectangle 8887">
            <a:extLst>
              <a:ext uri="{FF2B5EF4-FFF2-40B4-BE49-F238E27FC236}">
                <a16:creationId xmlns:a16="http://schemas.microsoft.com/office/drawing/2014/main" id="{A51E1C48-4D8F-F9D5-00E2-7A2A4140068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9" name="Rectangle 8888">
            <a:extLst>
              <a:ext uri="{FF2B5EF4-FFF2-40B4-BE49-F238E27FC236}">
                <a16:creationId xmlns:a16="http://schemas.microsoft.com/office/drawing/2014/main" id="{3A48FA6E-4458-80A9-0E49-0700BFBC22D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0" name="Rectangle 8889">
            <a:extLst>
              <a:ext uri="{FF2B5EF4-FFF2-40B4-BE49-F238E27FC236}">
                <a16:creationId xmlns:a16="http://schemas.microsoft.com/office/drawing/2014/main" id="{28CFE831-EF1A-0244-0ECE-B6D6ABB4B65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1" name="Rectangle 8890">
            <a:extLst>
              <a:ext uri="{FF2B5EF4-FFF2-40B4-BE49-F238E27FC236}">
                <a16:creationId xmlns:a16="http://schemas.microsoft.com/office/drawing/2014/main" id="{0621075D-2241-69D9-CBD6-CF3834405C6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892" name="Rectangle 8891">
            <a:extLst>
              <a:ext uri="{FF2B5EF4-FFF2-40B4-BE49-F238E27FC236}">
                <a16:creationId xmlns:a16="http://schemas.microsoft.com/office/drawing/2014/main" id="{98617CC3-17DB-4477-5665-22DE3645EF3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3" name="Rectangle 8892">
            <a:extLst>
              <a:ext uri="{FF2B5EF4-FFF2-40B4-BE49-F238E27FC236}">
                <a16:creationId xmlns:a16="http://schemas.microsoft.com/office/drawing/2014/main" id="{D6EE6FA0-C6DB-1664-38CC-5DA2FBA9FE6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894" name="Rectangle 8893">
            <a:extLst>
              <a:ext uri="{FF2B5EF4-FFF2-40B4-BE49-F238E27FC236}">
                <a16:creationId xmlns:a16="http://schemas.microsoft.com/office/drawing/2014/main" id="{DB44E1FB-1AB9-7A2E-56B9-9B7FD7EFE35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895" name="Rectangle 8894">
            <a:extLst>
              <a:ext uri="{FF2B5EF4-FFF2-40B4-BE49-F238E27FC236}">
                <a16:creationId xmlns:a16="http://schemas.microsoft.com/office/drawing/2014/main" id="{185C73B2-12C4-DADF-A0BA-939C33E16E6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6" name="Rectangle 8895">
            <a:extLst>
              <a:ext uri="{FF2B5EF4-FFF2-40B4-BE49-F238E27FC236}">
                <a16:creationId xmlns:a16="http://schemas.microsoft.com/office/drawing/2014/main" id="{2B81E8B3-0FDF-BD41-EA78-9CA4FF8D6C6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7" name="Rectangle 8896">
            <a:extLst>
              <a:ext uri="{FF2B5EF4-FFF2-40B4-BE49-F238E27FC236}">
                <a16:creationId xmlns:a16="http://schemas.microsoft.com/office/drawing/2014/main" id="{8E227925-4F6B-43ED-2178-CAC1DF5F73A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8" name="Rectangle 8897">
            <a:extLst>
              <a:ext uri="{FF2B5EF4-FFF2-40B4-BE49-F238E27FC236}">
                <a16:creationId xmlns:a16="http://schemas.microsoft.com/office/drawing/2014/main" id="{8C2F5A52-8795-689A-8581-792F7AC82BF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899" name="Rectangle 8898">
            <a:extLst>
              <a:ext uri="{FF2B5EF4-FFF2-40B4-BE49-F238E27FC236}">
                <a16:creationId xmlns:a16="http://schemas.microsoft.com/office/drawing/2014/main" id="{61CE948B-D452-8D76-56C6-7B89D2E1BE1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0" name="Rectangle 8899">
            <a:extLst>
              <a:ext uri="{FF2B5EF4-FFF2-40B4-BE49-F238E27FC236}">
                <a16:creationId xmlns:a16="http://schemas.microsoft.com/office/drawing/2014/main" id="{DADECA6D-E9DD-CDE6-358C-CC4CF92A51C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1" name="Rectangle 8900">
            <a:extLst>
              <a:ext uri="{FF2B5EF4-FFF2-40B4-BE49-F238E27FC236}">
                <a16:creationId xmlns:a16="http://schemas.microsoft.com/office/drawing/2014/main" id="{AE1DDC42-99A6-C10B-0882-AB4F8961CB3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2" name="Rectangle 8901">
            <a:extLst>
              <a:ext uri="{FF2B5EF4-FFF2-40B4-BE49-F238E27FC236}">
                <a16:creationId xmlns:a16="http://schemas.microsoft.com/office/drawing/2014/main" id="{8965FD02-D642-C0D4-17BF-91AA6C6E76F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3" name="Rectangle 8902">
            <a:extLst>
              <a:ext uri="{FF2B5EF4-FFF2-40B4-BE49-F238E27FC236}">
                <a16:creationId xmlns:a16="http://schemas.microsoft.com/office/drawing/2014/main" id="{52E3A14E-43CD-9A3E-BDE3-D8F03A5F24C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4" name="Rectangle 8903">
            <a:extLst>
              <a:ext uri="{FF2B5EF4-FFF2-40B4-BE49-F238E27FC236}">
                <a16:creationId xmlns:a16="http://schemas.microsoft.com/office/drawing/2014/main" id="{07F5ACB3-D7B1-A0D8-6C94-A0032C0705D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905" name="Rectangle 8904">
            <a:extLst>
              <a:ext uri="{FF2B5EF4-FFF2-40B4-BE49-F238E27FC236}">
                <a16:creationId xmlns:a16="http://schemas.microsoft.com/office/drawing/2014/main" id="{E632FE01-0005-870A-507B-6155C9CED19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906" name="Rectangle 8905">
            <a:extLst>
              <a:ext uri="{FF2B5EF4-FFF2-40B4-BE49-F238E27FC236}">
                <a16:creationId xmlns:a16="http://schemas.microsoft.com/office/drawing/2014/main" id="{0ADEF4B3-A4C8-E07D-2334-F00C52CED58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7" name="Rectangle 8906">
            <a:extLst>
              <a:ext uri="{FF2B5EF4-FFF2-40B4-BE49-F238E27FC236}">
                <a16:creationId xmlns:a16="http://schemas.microsoft.com/office/drawing/2014/main" id="{DF4EA8FC-F2EB-8FF1-7698-A4B76C767C4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8" name="Rectangle 8907">
            <a:extLst>
              <a:ext uri="{FF2B5EF4-FFF2-40B4-BE49-F238E27FC236}">
                <a16:creationId xmlns:a16="http://schemas.microsoft.com/office/drawing/2014/main" id="{EA406CD9-D7B6-94F9-4F06-72BD89632B3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9" name="Rectangle 8908">
            <a:extLst>
              <a:ext uri="{FF2B5EF4-FFF2-40B4-BE49-F238E27FC236}">
                <a16:creationId xmlns:a16="http://schemas.microsoft.com/office/drawing/2014/main" id="{0BC1D712-790F-B31F-0A7F-E565C2BB9BA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0" name="Rectangle 8909">
            <a:extLst>
              <a:ext uri="{FF2B5EF4-FFF2-40B4-BE49-F238E27FC236}">
                <a16:creationId xmlns:a16="http://schemas.microsoft.com/office/drawing/2014/main" id="{22ACAC08-341D-E75D-4E0C-61352073FEA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911" name="Rectangle 8910">
            <a:extLst>
              <a:ext uri="{FF2B5EF4-FFF2-40B4-BE49-F238E27FC236}">
                <a16:creationId xmlns:a16="http://schemas.microsoft.com/office/drawing/2014/main" id="{E2AC5876-35D5-7B88-2196-84CBF31CE15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912" name="Rectangle 8911">
            <a:extLst>
              <a:ext uri="{FF2B5EF4-FFF2-40B4-BE49-F238E27FC236}">
                <a16:creationId xmlns:a16="http://schemas.microsoft.com/office/drawing/2014/main" id="{96C7508F-7059-8D1F-13A0-BA6F0AC1757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913" name="Rectangle 8912">
            <a:extLst>
              <a:ext uri="{FF2B5EF4-FFF2-40B4-BE49-F238E27FC236}">
                <a16:creationId xmlns:a16="http://schemas.microsoft.com/office/drawing/2014/main" id="{F6063ED7-2094-783C-A5AF-7611F5D9583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4" name="Rectangle 8913">
            <a:extLst>
              <a:ext uri="{FF2B5EF4-FFF2-40B4-BE49-F238E27FC236}">
                <a16:creationId xmlns:a16="http://schemas.microsoft.com/office/drawing/2014/main" id="{3AB3512C-02C0-D59B-DBE2-3DC04B09C05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915" name="Rectangle 8914">
            <a:extLst>
              <a:ext uri="{FF2B5EF4-FFF2-40B4-BE49-F238E27FC236}">
                <a16:creationId xmlns:a16="http://schemas.microsoft.com/office/drawing/2014/main" id="{DD8E644A-B211-59B4-2AF4-EBA513A1D7C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6" name="Rectangle 8915">
            <a:extLst>
              <a:ext uri="{FF2B5EF4-FFF2-40B4-BE49-F238E27FC236}">
                <a16:creationId xmlns:a16="http://schemas.microsoft.com/office/drawing/2014/main" id="{E8E89AC9-54AA-EFE6-7080-30269007B52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917" name="Rectangle 8916">
            <a:extLst>
              <a:ext uri="{FF2B5EF4-FFF2-40B4-BE49-F238E27FC236}">
                <a16:creationId xmlns:a16="http://schemas.microsoft.com/office/drawing/2014/main" id="{CB7A8F12-A84E-362A-5A58-07B5B0D79B9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918" name="Rectangle 8917">
            <a:extLst>
              <a:ext uri="{FF2B5EF4-FFF2-40B4-BE49-F238E27FC236}">
                <a16:creationId xmlns:a16="http://schemas.microsoft.com/office/drawing/2014/main" id="{9963DAD6-67AC-06F1-3CD4-93DDD5855E4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9" name="Rectangle 8918">
            <a:extLst>
              <a:ext uri="{FF2B5EF4-FFF2-40B4-BE49-F238E27FC236}">
                <a16:creationId xmlns:a16="http://schemas.microsoft.com/office/drawing/2014/main" id="{0CBACDAD-C62A-1657-2FF3-B66CF02F677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920" name="Rectangle 8919">
            <a:extLst>
              <a:ext uri="{FF2B5EF4-FFF2-40B4-BE49-F238E27FC236}">
                <a16:creationId xmlns:a16="http://schemas.microsoft.com/office/drawing/2014/main" id="{77C925DD-B035-EF57-B718-326F1D9711C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1" name="Rectangle 8920">
            <a:extLst>
              <a:ext uri="{FF2B5EF4-FFF2-40B4-BE49-F238E27FC236}">
                <a16:creationId xmlns:a16="http://schemas.microsoft.com/office/drawing/2014/main" id="{1333603A-7CBF-C1B2-4559-2B04A570E9D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2" name="Rectangle 8921">
            <a:extLst>
              <a:ext uri="{FF2B5EF4-FFF2-40B4-BE49-F238E27FC236}">
                <a16:creationId xmlns:a16="http://schemas.microsoft.com/office/drawing/2014/main" id="{A44BA78B-399C-0AFA-3B2B-B207AB27912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3" name="Rectangle 8922">
            <a:extLst>
              <a:ext uri="{FF2B5EF4-FFF2-40B4-BE49-F238E27FC236}">
                <a16:creationId xmlns:a16="http://schemas.microsoft.com/office/drawing/2014/main" id="{77C088BB-5036-1331-6FE0-EFC79102C3FA}"/>
              </a:ext>
            </a:extLst>
          </xdr:cNvPr>
          <xdr:cNvSpPr/>
        </xdr:nvSpPr>
        <xdr:spPr>
          <a:xfrm>
            <a:off x="1471959" y="4029009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924" name="Rectangle 8923">
            <a:extLst>
              <a:ext uri="{FF2B5EF4-FFF2-40B4-BE49-F238E27FC236}">
                <a16:creationId xmlns:a16="http://schemas.microsoft.com/office/drawing/2014/main" id="{FB882893-EEDB-8869-0713-78A317C56E1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5" name="Rectangle 8924">
            <a:extLst>
              <a:ext uri="{FF2B5EF4-FFF2-40B4-BE49-F238E27FC236}">
                <a16:creationId xmlns:a16="http://schemas.microsoft.com/office/drawing/2014/main" id="{213BD680-3F22-9583-1D16-3C42A1EDB93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6" name="Rectangle 8925">
            <a:extLst>
              <a:ext uri="{FF2B5EF4-FFF2-40B4-BE49-F238E27FC236}">
                <a16:creationId xmlns:a16="http://schemas.microsoft.com/office/drawing/2014/main" id="{78A38B6D-95CA-9F5C-463C-880A4E4D851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7" name="Rectangle 8926">
            <a:extLst>
              <a:ext uri="{FF2B5EF4-FFF2-40B4-BE49-F238E27FC236}">
                <a16:creationId xmlns:a16="http://schemas.microsoft.com/office/drawing/2014/main" id="{C75B499C-30AE-46E5-4A2A-5726402F642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8" name="Rectangle 8927">
            <a:extLst>
              <a:ext uri="{FF2B5EF4-FFF2-40B4-BE49-F238E27FC236}">
                <a16:creationId xmlns:a16="http://schemas.microsoft.com/office/drawing/2014/main" id="{E41D9E00-A3F6-0F4D-F58D-AF8388C61B3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9" name="Rectangle 8928">
            <a:extLst>
              <a:ext uri="{FF2B5EF4-FFF2-40B4-BE49-F238E27FC236}">
                <a16:creationId xmlns:a16="http://schemas.microsoft.com/office/drawing/2014/main" id="{DCC939B2-8A20-9BED-9E0C-FE75EAFD557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0" name="Rectangle 8929">
            <a:extLst>
              <a:ext uri="{FF2B5EF4-FFF2-40B4-BE49-F238E27FC236}">
                <a16:creationId xmlns:a16="http://schemas.microsoft.com/office/drawing/2014/main" id="{9B57AE38-B06C-63C2-B9EA-D4E1F88BB23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1" name="Rectangle 8930">
            <a:extLst>
              <a:ext uri="{FF2B5EF4-FFF2-40B4-BE49-F238E27FC236}">
                <a16:creationId xmlns:a16="http://schemas.microsoft.com/office/drawing/2014/main" id="{0FC377C2-5059-2A5C-29EF-46252DF5C97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932" name="Rectangle 8931">
            <a:extLst>
              <a:ext uri="{FF2B5EF4-FFF2-40B4-BE49-F238E27FC236}">
                <a16:creationId xmlns:a16="http://schemas.microsoft.com/office/drawing/2014/main" id="{E29A8055-6D72-4C57-7EFE-396DD5AD1AD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3" name="Rectangle 8932">
            <a:extLst>
              <a:ext uri="{FF2B5EF4-FFF2-40B4-BE49-F238E27FC236}">
                <a16:creationId xmlns:a16="http://schemas.microsoft.com/office/drawing/2014/main" id="{CD6E8E28-85C5-8EEE-9970-12CE77E82A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934" name="Rectangle 8933">
            <a:extLst>
              <a:ext uri="{FF2B5EF4-FFF2-40B4-BE49-F238E27FC236}">
                <a16:creationId xmlns:a16="http://schemas.microsoft.com/office/drawing/2014/main" id="{404B4E16-FB0E-1FC8-BF0B-1D8F955BF08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935" name="Rectangle 8934">
            <a:extLst>
              <a:ext uri="{FF2B5EF4-FFF2-40B4-BE49-F238E27FC236}">
                <a16:creationId xmlns:a16="http://schemas.microsoft.com/office/drawing/2014/main" id="{5BF79E14-B8FD-44FC-C905-03AB0F7F1C5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6" name="Rectangle 8935">
            <a:extLst>
              <a:ext uri="{FF2B5EF4-FFF2-40B4-BE49-F238E27FC236}">
                <a16:creationId xmlns:a16="http://schemas.microsoft.com/office/drawing/2014/main" id="{7DF14DF5-C4B2-02E1-F9F4-DE4F74442AE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7" name="Rectangle 8936">
            <a:extLst>
              <a:ext uri="{FF2B5EF4-FFF2-40B4-BE49-F238E27FC236}">
                <a16:creationId xmlns:a16="http://schemas.microsoft.com/office/drawing/2014/main" id="{4CB8E18C-4252-E047-0925-2C2F1752446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8" name="Rectangle 8937">
            <a:extLst>
              <a:ext uri="{FF2B5EF4-FFF2-40B4-BE49-F238E27FC236}">
                <a16:creationId xmlns:a16="http://schemas.microsoft.com/office/drawing/2014/main" id="{DF86B71C-93AA-69DA-3320-76416B07743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939" name="Rectangle 8938">
            <a:extLst>
              <a:ext uri="{FF2B5EF4-FFF2-40B4-BE49-F238E27FC236}">
                <a16:creationId xmlns:a16="http://schemas.microsoft.com/office/drawing/2014/main" id="{71EAA9FA-865B-7E40-8DD3-EC64C7C2DFD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0" name="Rectangle 8939">
            <a:extLst>
              <a:ext uri="{FF2B5EF4-FFF2-40B4-BE49-F238E27FC236}">
                <a16:creationId xmlns:a16="http://schemas.microsoft.com/office/drawing/2014/main" id="{E74859E1-ACBA-EC0D-B0EB-B81A4FF6EAB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1" name="Rectangle 8940">
            <a:extLst>
              <a:ext uri="{FF2B5EF4-FFF2-40B4-BE49-F238E27FC236}">
                <a16:creationId xmlns:a16="http://schemas.microsoft.com/office/drawing/2014/main" id="{B4F61D3C-4E12-2E35-F8EA-2717F145CD8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2" name="Rectangle 8941">
            <a:extLst>
              <a:ext uri="{FF2B5EF4-FFF2-40B4-BE49-F238E27FC236}">
                <a16:creationId xmlns:a16="http://schemas.microsoft.com/office/drawing/2014/main" id="{37CDEFD5-22C6-2209-C772-F9FCA4E792A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3" name="Rectangle 8942">
            <a:extLst>
              <a:ext uri="{FF2B5EF4-FFF2-40B4-BE49-F238E27FC236}">
                <a16:creationId xmlns:a16="http://schemas.microsoft.com/office/drawing/2014/main" id="{BCA9DF48-88E9-1C51-62BE-FCFB86EA92C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944" name="Rectangle 8943">
            <a:extLst>
              <a:ext uri="{FF2B5EF4-FFF2-40B4-BE49-F238E27FC236}">
                <a16:creationId xmlns:a16="http://schemas.microsoft.com/office/drawing/2014/main" id="{0D2E5007-52BE-A81F-538A-4B696ACBACF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945" name="Rectangle 8944">
            <a:extLst>
              <a:ext uri="{FF2B5EF4-FFF2-40B4-BE49-F238E27FC236}">
                <a16:creationId xmlns:a16="http://schemas.microsoft.com/office/drawing/2014/main" id="{96FE2CEC-D779-A6DA-5DD8-122FE034AE3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946" name="Rectangle 8945">
            <a:extLst>
              <a:ext uri="{FF2B5EF4-FFF2-40B4-BE49-F238E27FC236}">
                <a16:creationId xmlns:a16="http://schemas.microsoft.com/office/drawing/2014/main" id="{F11EDF2D-4F5A-337A-246E-BCCDA6F6D67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7" name="Rectangle 8946">
            <a:extLst>
              <a:ext uri="{FF2B5EF4-FFF2-40B4-BE49-F238E27FC236}">
                <a16:creationId xmlns:a16="http://schemas.microsoft.com/office/drawing/2014/main" id="{F3DFE210-616C-B635-2A91-0FFBC30EC59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8" name="Rectangle 8947">
            <a:extLst>
              <a:ext uri="{FF2B5EF4-FFF2-40B4-BE49-F238E27FC236}">
                <a16:creationId xmlns:a16="http://schemas.microsoft.com/office/drawing/2014/main" id="{1DD3B961-C116-5DF9-BC58-4AE465C9B3C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9" name="Rectangle 8948">
            <a:extLst>
              <a:ext uri="{FF2B5EF4-FFF2-40B4-BE49-F238E27FC236}">
                <a16:creationId xmlns:a16="http://schemas.microsoft.com/office/drawing/2014/main" id="{22AFC3F4-3345-74EC-FFBB-917DFAA2A61D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950" name="Rectangle 8949">
            <a:extLst>
              <a:ext uri="{FF2B5EF4-FFF2-40B4-BE49-F238E27FC236}">
                <a16:creationId xmlns:a16="http://schemas.microsoft.com/office/drawing/2014/main" id="{F2899111-1D37-C1A0-FE07-68549A48929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1" name="Rectangle 8950">
            <a:extLst>
              <a:ext uri="{FF2B5EF4-FFF2-40B4-BE49-F238E27FC236}">
                <a16:creationId xmlns:a16="http://schemas.microsoft.com/office/drawing/2014/main" id="{15E78C69-7E09-AF5E-71B7-EF8CEED8219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2" name="Rectangle 8951">
            <a:extLst>
              <a:ext uri="{FF2B5EF4-FFF2-40B4-BE49-F238E27FC236}">
                <a16:creationId xmlns:a16="http://schemas.microsoft.com/office/drawing/2014/main" id="{5AA87F31-6E92-B6EB-2EB0-8B071AB9FB0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3" name="Rectangle 8952">
            <a:extLst>
              <a:ext uri="{FF2B5EF4-FFF2-40B4-BE49-F238E27FC236}">
                <a16:creationId xmlns:a16="http://schemas.microsoft.com/office/drawing/2014/main" id="{368ABEF7-44BC-B9BF-B3D2-E0DD50D8D2F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954" name="Rectangle 8953">
            <a:extLst>
              <a:ext uri="{FF2B5EF4-FFF2-40B4-BE49-F238E27FC236}">
                <a16:creationId xmlns:a16="http://schemas.microsoft.com/office/drawing/2014/main" id="{AFCDE599-0FE4-CD79-58E1-9852884A0F3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5" name="Rectangle 8954">
            <a:extLst>
              <a:ext uri="{FF2B5EF4-FFF2-40B4-BE49-F238E27FC236}">
                <a16:creationId xmlns:a16="http://schemas.microsoft.com/office/drawing/2014/main" id="{AAAAEFD9-8E8D-03EF-38DD-CFA34AA7390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6" name="Rectangle 8955">
            <a:extLst>
              <a:ext uri="{FF2B5EF4-FFF2-40B4-BE49-F238E27FC236}">
                <a16:creationId xmlns:a16="http://schemas.microsoft.com/office/drawing/2014/main" id="{A1CA9DCA-48E3-79C1-FA7F-D4D5C2EBB1A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7" name="Rectangle 8956">
            <a:extLst>
              <a:ext uri="{FF2B5EF4-FFF2-40B4-BE49-F238E27FC236}">
                <a16:creationId xmlns:a16="http://schemas.microsoft.com/office/drawing/2014/main" id="{4EC2BBF2-2E81-F328-EE8A-6AE971713F9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8" name="Rectangle 8957">
            <a:extLst>
              <a:ext uri="{FF2B5EF4-FFF2-40B4-BE49-F238E27FC236}">
                <a16:creationId xmlns:a16="http://schemas.microsoft.com/office/drawing/2014/main" id="{2BD29EAB-D4A9-D7CD-CE30-7CB05AFC670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8959" name="Rectangle 8958">
            <a:extLst>
              <a:ext uri="{FF2B5EF4-FFF2-40B4-BE49-F238E27FC236}">
                <a16:creationId xmlns:a16="http://schemas.microsoft.com/office/drawing/2014/main" id="{97474535-D586-9356-F360-F38F1310EEC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0" name="Rectangle 8959">
            <a:extLst>
              <a:ext uri="{FF2B5EF4-FFF2-40B4-BE49-F238E27FC236}">
                <a16:creationId xmlns:a16="http://schemas.microsoft.com/office/drawing/2014/main" id="{15764AD9-0DB1-5D79-988D-E6AC1CAF9B2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1" name="Rectangle 8960">
            <a:extLst>
              <a:ext uri="{FF2B5EF4-FFF2-40B4-BE49-F238E27FC236}">
                <a16:creationId xmlns:a16="http://schemas.microsoft.com/office/drawing/2014/main" id="{6C2348BA-F559-9A17-84F0-C24F9427E61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2" name="Rectangle 8961">
            <a:extLst>
              <a:ext uri="{FF2B5EF4-FFF2-40B4-BE49-F238E27FC236}">
                <a16:creationId xmlns:a16="http://schemas.microsoft.com/office/drawing/2014/main" id="{3525890B-3FE5-6295-AA98-6A4AD7DBF0D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3" name="Rectangle 8962">
            <a:extLst>
              <a:ext uri="{FF2B5EF4-FFF2-40B4-BE49-F238E27FC236}">
                <a16:creationId xmlns:a16="http://schemas.microsoft.com/office/drawing/2014/main" id="{DBEB789A-B4C0-E091-01D1-C3002A3B814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4" name="Rectangle 8963">
            <a:extLst>
              <a:ext uri="{FF2B5EF4-FFF2-40B4-BE49-F238E27FC236}">
                <a16:creationId xmlns:a16="http://schemas.microsoft.com/office/drawing/2014/main" id="{245747E7-1ECA-6762-D9F8-FC4A555CA6E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8965" name="Rectangle 8964">
            <a:extLst>
              <a:ext uri="{FF2B5EF4-FFF2-40B4-BE49-F238E27FC236}">
                <a16:creationId xmlns:a16="http://schemas.microsoft.com/office/drawing/2014/main" id="{2B444326-E773-BB5B-C3A2-40403C2380D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6" name="Rectangle 8965">
            <a:extLst>
              <a:ext uri="{FF2B5EF4-FFF2-40B4-BE49-F238E27FC236}">
                <a16:creationId xmlns:a16="http://schemas.microsoft.com/office/drawing/2014/main" id="{4A564F92-02D7-3FE7-8C8A-66A356DDE0B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7" name="Rectangle 8966">
            <a:extLst>
              <a:ext uri="{FF2B5EF4-FFF2-40B4-BE49-F238E27FC236}">
                <a16:creationId xmlns:a16="http://schemas.microsoft.com/office/drawing/2014/main" id="{94670719-6640-3189-FCA2-FAC919AD5E7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8" name="Rectangle 8967">
            <a:extLst>
              <a:ext uri="{FF2B5EF4-FFF2-40B4-BE49-F238E27FC236}">
                <a16:creationId xmlns:a16="http://schemas.microsoft.com/office/drawing/2014/main" id="{A27AFF14-8062-6541-AE62-966BB5FD14D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74</a:t>
            </a:r>
          </a:p>
        </xdr:txBody>
      </xdr:sp>
      <xdr:sp macro="" textlink="">
        <xdr:nvSpPr>
          <xdr:cNvPr id="8969" name="Rectangle 8968">
            <a:extLst>
              <a:ext uri="{FF2B5EF4-FFF2-40B4-BE49-F238E27FC236}">
                <a16:creationId xmlns:a16="http://schemas.microsoft.com/office/drawing/2014/main" id="{24882EAF-B4A0-31AB-27D7-94D1E1E6268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0" name="Rectangle 8969">
            <a:extLst>
              <a:ext uri="{FF2B5EF4-FFF2-40B4-BE49-F238E27FC236}">
                <a16:creationId xmlns:a16="http://schemas.microsoft.com/office/drawing/2014/main" id="{65CEDA10-43CC-AFB5-D4C8-28A69A9219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1" name="Rectangle 8970">
            <a:extLst>
              <a:ext uri="{FF2B5EF4-FFF2-40B4-BE49-F238E27FC236}">
                <a16:creationId xmlns:a16="http://schemas.microsoft.com/office/drawing/2014/main" id="{E6EE3D23-4152-DAC2-F88D-C7F608B7226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2" name="Rectangle 8971">
            <a:extLst>
              <a:ext uri="{FF2B5EF4-FFF2-40B4-BE49-F238E27FC236}">
                <a16:creationId xmlns:a16="http://schemas.microsoft.com/office/drawing/2014/main" id="{D72B3F70-2AFE-7568-87AE-29BBA2358E2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3" name="Rectangle 8972">
            <a:extLst>
              <a:ext uri="{FF2B5EF4-FFF2-40B4-BE49-F238E27FC236}">
                <a16:creationId xmlns:a16="http://schemas.microsoft.com/office/drawing/2014/main" id="{0C1CA953-92D2-6FA7-90B7-6C1FBDB98AC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75</a:t>
            </a:r>
          </a:p>
        </xdr:txBody>
      </xdr:sp>
      <xdr:sp macro="" textlink="">
        <xdr:nvSpPr>
          <xdr:cNvPr id="8974" name="Rectangle 8973">
            <a:extLst>
              <a:ext uri="{FF2B5EF4-FFF2-40B4-BE49-F238E27FC236}">
                <a16:creationId xmlns:a16="http://schemas.microsoft.com/office/drawing/2014/main" id="{B6E054B8-9030-DC16-85EC-BFA4905DA9E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5" name="Rectangle 8974">
            <a:extLst>
              <a:ext uri="{FF2B5EF4-FFF2-40B4-BE49-F238E27FC236}">
                <a16:creationId xmlns:a16="http://schemas.microsoft.com/office/drawing/2014/main" id="{06248003-7D0E-7D13-DA79-77BF9621F8B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6" name="Rectangle 8975">
            <a:extLst>
              <a:ext uri="{FF2B5EF4-FFF2-40B4-BE49-F238E27FC236}">
                <a16:creationId xmlns:a16="http://schemas.microsoft.com/office/drawing/2014/main" id="{1ADACDDF-562A-6FE5-467C-21EA536402C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7" name="Rectangle 8976">
            <a:extLst>
              <a:ext uri="{FF2B5EF4-FFF2-40B4-BE49-F238E27FC236}">
                <a16:creationId xmlns:a16="http://schemas.microsoft.com/office/drawing/2014/main" id="{AF0DE6F4-E0B2-9D40-E1BA-C47D3B8ADAC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8" name="Rectangle 8977">
            <a:extLst>
              <a:ext uri="{FF2B5EF4-FFF2-40B4-BE49-F238E27FC236}">
                <a16:creationId xmlns:a16="http://schemas.microsoft.com/office/drawing/2014/main" id="{BC2BAA94-C399-D0D0-5F97-B58530239FE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104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6"/>
      <c r="H2" s="47"/>
      <c r="I2" s="6"/>
      <c r="J2" s="6"/>
      <c r="K2" s="6"/>
      <c r="L2" s="6"/>
      <c r="M2" s="47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6"/>
      <c r="H3" s="47"/>
      <c r="I3" s="6"/>
      <c r="J3" s="6"/>
      <c r="K3" s="6"/>
      <c r="L3" s="6"/>
      <c r="M3" s="47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7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47"/>
      <c r="F5" s="47"/>
      <c r="G5" s="47"/>
      <c r="H5" s="6"/>
      <c r="I5" s="6"/>
      <c r="J5" s="6"/>
      <c r="K5" s="6"/>
      <c r="L5" s="6"/>
      <c r="M5" s="47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7"/>
      <c r="C6" s="6"/>
      <c r="D6" s="6"/>
      <c r="E6" s="6"/>
      <c r="F6" s="6"/>
      <c r="G6" s="47"/>
      <c r="H6" s="6"/>
      <c r="I6" s="6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47"/>
      <c r="E7" s="6"/>
      <c r="F7" s="6"/>
      <c r="G7" s="6"/>
      <c r="H7" s="47"/>
      <c r="I7" s="47"/>
      <c r="J7" s="47"/>
      <c r="K7" s="6"/>
      <c r="L7" s="6"/>
      <c r="M7" s="6"/>
      <c r="N7" s="6"/>
      <c r="O7" s="47"/>
      <c r="P7" s="47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6"/>
      <c r="H8" s="6"/>
      <c r="I8" s="6"/>
      <c r="J8" s="6"/>
      <c r="K8" s="47"/>
      <c r="L8" s="47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47"/>
      <c r="F9" s="6"/>
      <c r="G9" s="6"/>
      <c r="H9" s="6"/>
      <c r="I9" s="6"/>
      <c r="J9" s="6"/>
      <c r="K9" s="6"/>
      <c r="L9" s="6"/>
      <c r="M9" s="47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47"/>
      <c r="G10" s="47"/>
      <c r="H10" s="6"/>
      <c r="I10" s="6"/>
      <c r="J10" s="6"/>
      <c r="K10" s="6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7"/>
      <c r="C11" s="47"/>
      <c r="D11" s="6"/>
      <c r="E11" s="6"/>
      <c r="F11" s="6"/>
      <c r="G11" s="6"/>
      <c r="H11" s="47"/>
      <c r="I11" s="47"/>
      <c r="J11" s="47"/>
      <c r="K11" s="6"/>
      <c r="L11" s="6"/>
      <c r="M11" s="6"/>
      <c r="N11" s="47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6"/>
      <c r="J12" s="6"/>
      <c r="K12" s="47"/>
      <c r="L12" s="6"/>
      <c r="M12" s="6"/>
      <c r="N12" s="6"/>
      <c r="O12" s="6"/>
      <c r="P12" s="47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47"/>
      <c r="F13" s="6"/>
      <c r="G13" s="6"/>
      <c r="H13" s="6"/>
      <c r="I13" s="6"/>
      <c r="J13" s="6"/>
      <c r="K13" s="47"/>
      <c r="L13" s="47"/>
      <c r="M13" s="47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4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47"/>
      <c r="F15" s="6"/>
      <c r="G15" s="6"/>
      <c r="H15" s="6"/>
      <c r="I15" s="6"/>
      <c r="J15" s="47"/>
      <c r="K15" s="6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47"/>
      <c r="F16" s="6"/>
      <c r="G16" s="6"/>
      <c r="H16" s="6"/>
      <c r="I16" s="6"/>
      <c r="J16" s="47"/>
      <c r="K16" s="6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1" t="s">
        <v>105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5" t="str">
        <f>B$17</f>
        <v>Checkmate — Satisfaction from both the meta answer &amp; title.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6" t="str">
        <f>B$17</f>
        <v>Checkmate — Satisfaction from both the meta answer &amp; title.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5" t="str">
        <f>B$17</f>
        <v>Checkmate — Satisfaction from both the meta answer &amp; title.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6" t="str">
        <f>B$17</f>
        <v>Checkmate — Satisfaction from both the meta answer &amp; title.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5" t="str">
        <f>B$17</f>
        <v>Checkmate — Satisfaction from both the meta answer &amp; title.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6" t="str">
        <f>B$17</f>
        <v>Checkmate — Satisfaction from both the meta answer &amp; title.</v>
      </c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5" t="str">
        <f>B$17</f>
        <v>Checkmate — Satisfaction from both the meta answer &amp; title.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6" t="str">
        <f>B$17</f>
        <v>Checkmate — Satisfaction from both the meta answer &amp; title.</v>
      </c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5" t="str">
        <f>B$17</f>
        <v>Checkmate — Satisfaction from both the meta answer &amp; title.</v>
      </c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6" t="str">
        <f>B$17</f>
        <v>Checkmate — Satisfaction from both the meta answer &amp; title.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5" t="str">
        <f>B$17</f>
        <v>Checkmate — Satisfaction from both the meta answer &amp; title.</v>
      </c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6" t="str">
        <f>B$17</f>
        <v>Checkmate — Satisfaction from both the meta answer &amp; title.</v>
      </c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5" t="str">
        <f>B$17</f>
        <v>Checkmate — Satisfaction from both the meta answer &amp; title.</v>
      </c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6" t="str">
        <f>B$17</f>
        <v>Checkmate — Satisfaction from both the meta answer &amp; title.</v>
      </c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35:P149">
    <cfRule type="expression" dxfId="26" priority="31">
      <formula>IF(B2&lt;&gt;0,)</formula>
    </cfRule>
    <cfRule type="cellIs" dxfId="25" priority="32" operator="equal">
      <formula>0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expression" dxfId="20" priority="25">
      <formula>IF(B2&lt;&gt;0,)</formula>
    </cfRule>
    <cfRule type="cellIs" dxfId="19" priority="26" operator="equal">
      <formula>0</formula>
    </cfRule>
    <cfRule type="cellIs" dxfId="18" priority="27" operator="notEqual">
      <formula>B2</formula>
    </cfRule>
  </conditionalFormatting>
  <conditionalFormatting sqref="B201:P215">
    <cfRule type="expression" dxfId="17" priority="22">
      <formula>IF(B2&lt;&gt;0,)</formula>
    </cfRule>
    <cfRule type="cellIs" dxfId="16" priority="23" operator="equal">
      <formula>0</formula>
    </cfRule>
    <cfRule type="cellIs" dxfId="15" priority="24" operator="notEqual">
      <formula>B2</formula>
    </cfRule>
  </conditionalFormatting>
  <conditionalFormatting sqref="B223:P237">
    <cfRule type="expression" dxfId="14" priority="19">
      <formula>IF(B2&lt;&gt;0,)</formula>
    </cfRule>
    <cfRule type="cellIs" dxfId="13" priority="20" operator="equal">
      <formula>0</formula>
    </cfRule>
    <cfRule type="cellIs" dxfId="12" priority="21" operator="notEqual">
      <formula>B2</formula>
    </cfRule>
  </conditionalFormatting>
  <conditionalFormatting sqref="B245:P259">
    <cfRule type="expression" dxfId="11" priority="16">
      <formula>IF(B2&lt;&gt;0,)</formula>
    </cfRule>
    <cfRule type="cellIs" dxfId="10" priority="17" operator="equal">
      <formula>0</formula>
    </cfRule>
    <cfRule type="cellIs" dxfId="9" priority="18" operator="notEqual">
      <formula>B2</formula>
    </cfRule>
  </conditionalFormatting>
  <conditionalFormatting sqref="B267:P281">
    <cfRule type="expression" dxfId="8" priority="13">
      <formula>IF(B2&lt;&gt;0,)</formula>
    </cfRule>
    <cfRule type="cellIs" dxfId="7" priority="14" operator="equal">
      <formula>0</formula>
    </cfRule>
    <cfRule type="cellIs" dxfId="6" priority="15" operator="notEqual">
      <formula>B2</formula>
    </cfRule>
  </conditionalFormatting>
  <conditionalFormatting sqref="B289:P303">
    <cfRule type="expression" dxfId="5" priority="10">
      <formula>IF(B2&lt;&gt;0,)</formula>
    </cfRule>
    <cfRule type="cellIs" dxfId="4" priority="11" operator="equal">
      <formula>0</formula>
    </cfRule>
    <cfRule type="cellIs" dxfId="3" priority="12" operator="notEqual">
      <formula>B2</formula>
    </cfRule>
  </conditionalFormatting>
  <conditionalFormatting sqref="B311:P325">
    <cfRule type="expression" dxfId="2" priority="7">
      <formula>IF(B2&lt;&gt;0,)</formula>
    </cfRule>
    <cfRule type="cellIs" dxfId="1" priority="8" operator="equal">
      <formula>0</formula>
    </cfRule>
    <cfRule type="cellIs" dxfId="0" priority="9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3" sqref="B3"/>
    </sheetView>
  </sheetViews>
  <sheetFormatPr defaultColWidth="4.73046875" defaultRowHeight="14.25" x14ac:dyDescent="0.45"/>
  <cols>
    <col min="2" max="2" width="85.796875" bestFit="1" customWidth="1"/>
  </cols>
  <sheetData>
    <row r="1" spans="2:2" x14ac:dyDescent="0.45">
      <c r="B1" t="s">
        <v>102</v>
      </c>
    </row>
    <row r="3" spans="2:2" x14ac:dyDescent="0.45">
      <c r="B3" t="s">
        <v>103</v>
      </c>
    </row>
    <row r="5" spans="2:2" x14ac:dyDescent="0.45">
      <c r="B5" t="s">
        <v>20</v>
      </c>
    </row>
    <row r="6" spans="2:2" x14ac:dyDescent="0.45">
      <c r="B6" t="s">
        <v>83</v>
      </c>
    </row>
    <row r="7" spans="2:2" x14ac:dyDescent="0.45">
      <c r="B7" t="s">
        <v>84</v>
      </c>
    </row>
    <row r="8" spans="2:2" x14ac:dyDescent="0.45">
      <c r="B8" t="s">
        <v>85</v>
      </c>
    </row>
    <row r="9" spans="2:2" x14ac:dyDescent="0.45">
      <c r="B9" t="s">
        <v>22</v>
      </c>
    </row>
    <row r="10" spans="2:2" x14ac:dyDescent="0.45">
      <c r="B10" t="s">
        <v>23</v>
      </c>
    </row>
    <row r="11" spans="2:2" x14ac:dyDescent="0.45">
      <c r="B11" t="s">
        <v>24</v>
      </c>
    </row>
    <row r="12" spans="2:2" x14ac:dyDescent="0.45">
      <c r="B12" t="s">
        <v>86</v>
      </c>
    </row>
    <row r="13" spans="2:2" x14ac:dyDescent="0.45">
      <c r="B13" t="s">
        <v>25</v>
      </c>
    </row>
    <row r="14" spans="2:2" x14ac:dyDescent="0.45">
      <c r="B14" t="s">
        <v>26</v>
      </c>
    </row>
    <row r="15" spans="2:2" x14ac:dyDescent="0.45">
      <c r="B15" t="s">
        <v>27</v>
      </c>
    </row>
    <row r="16" spans="2:2" x14ac:dyDescent="0.45">
      <c r="B16" t="s">
        <v>28</v>
      </c>
    </row>
    <row r="17" spans="2:2" x14ac:dyDescent="0.45">
      <c r="B17" t="s">
        <v>29</v>
      </c>
    </row>
    <row r="18" spans="2:2" x14ac:dyDescent="0.45">
      <c r="B18" t="s">
        <v>30</v>
      </c>
    </row>
    <row r="19" spans="2:2" x14ac:dyDescent="0.45">
      <c r="B19" t="s">
        <v>31</v>
      </c>
    </row>
    <row r="20" spans="2:2" x14ac:dyDescent="0.45">
      <c r="B20" t="s">
        <v>87</v>
      </c>
    </row>
    <row r="21" spans="2:2" x14ac:dyDescent="0.45">
      <c r="B21" t="s">
        <v>32</v>
      </c>
    </row>
    <row r="22" spans="2:2" x14ac:dyDescent="0.45">
      <c r="B22" t="s">
        <v>33</v>
      </c>
    </row>
    <row r="23" spans="2:2" x14ac:dyDescent="0.45">
      <c r="B23" t="s">
        <v>34</v>
      </c>
    </row>
    <row r="24" spans="2:2" x14ac:dyDescent="0.45">
      <c r="B24" t="s">
        <v>35</v>
      </c>
    </row>
    <row r="25" spans="2:2" x14ac:dyDescent="0.45">
      <c r="B25" t="s">
        <v>36</v>
      </c>
    </row>
    <row r="26" spans="2:2" x14ac:dyDescent="0.45">
      <c r="B26" t="s">
        <v>37</v>
      </c>
    </row>
    <row r="27" spans="2:2" x14ac:dyDescent="0.45">
      <c r="B27" t="s">
        <v>88</v>
      </c>
    </row>
    <row r="28" spans="2:2" x14ac:dyDescent="0.45">
      <c r="B28" t="s">
        <v>38</v>
      </c>
    </row>
    <row r="29" spans="2:2" x14ac:dyDescent="0.45">
      <c r="B29" t="s">
        <v>89</v>
      </c>
    </row>
    <row r="30" spans="2:2" x14ac:dyDescent="0.45">
      <c r="B30" t="s">
        <v>39</v>
      </c>
    </row>
    <row r="31" spans="2:2" x14ac:dyDescent="0.45">
      <c r="B31" t="s">
        <v>40</v>
      </c>
    </row>
    <row r="32" spans="2:2" x14ac:dyDescent="0.45">
      <c r="B32" t="s">
        <v>41</v>
      </c>
    </row>
    <row r="33" spans="2:2" x14ac:dyDescent="0.45">
      <c r="B33" t="s">
        <v>42</v>
      </c>
    </row>
    <row r="34" spans="2:2" x14ac:dyDescent="0.45">
      <c r="B34" t="s">
        <v>43</v>
      </c>
    </row>
    <row r="35" spans="2:2" x14ac:dyDescent="0.45">
      <c r="B35" t="s">
        <v>44</v>
      </c>
    </row>
    <row r="36" spans="2:2" x14ac:dyDescent="0.45">
      <c r="B36" t="s">
        <v>90</v>
      </c>
    </row>
    <row r="37" spans="2:2" x14ac:dyDescent="0.45">
      <c r="B37" t="s">
        <v>45</v>
      </c>
    </row>
    <row r="38" spans="2:2" x14ac:dyDescent="0.45">
      <c r="B38" t="s">
        <v>46</v>
      </c>
    </row>
    <row r="39" spans="2:2" x14ac:dyDescent="0.45">
      <c r="B39" t="s">
        <v>47</v>
      </c>
    </row>
    <row r="40" spans="2:2" x14ac:dyDescent="0.45">
      <c r="B40" t="s">
        <v>48</v>
      </c>
    </row>
    <row r="41" spans="2:2" x14ac:dyDescent="0.45">
      <c r="B41" t="s">
        <v>49</v>
      </c>
    </row>
    <row r="42" spans="2:2" x14ac:dyDescent="0.45">
      <c r="B42" t="s">
        <v>50</v>
      </c>
    </row>
    <row r="43" spans="2:2" x14ac:dyDescent="0.45">
      <c r="B43" t="s">
        <v>21</v>
      </c>
    </row>
    <row r="44" spans="2:2" x14ac:dyDescent="0.45">
      <c r="B44" t="s">
        <v>91</v>
      </c>
    </row>
    <row r="45" spans="2:2" x14ac:dyDescent="0.45">
      <c r="B45" t="s">
        <v>92</v>
      </c>
    </row>
    <row r="46" spans="2:2" x14ac:dyDescent="0.45">
      <c r="B46" t="s">
        <v>93</v>
      </c>
    </row>
    <row r="47" spans="2:2" x14ac:dyDescent="0.45">
      <c r="B47" t="s">
        <v>94</v>
      </c>
    </row>
    <row r="48" spans="2:2" x14ac:dyDescent="0.45">
      <c r="B48" t="s">
        <v>95</v>
      </c>
    </row>
    <row r="49" spans="2:2" x14ac:dyDescent="0.45">
      <c r="B49" t="s">
        <v>96</v>
      </c>
    </row>
    <row r="50" spans="2:2" x14ac:dyDescent="0.45">
      <c r="B50" t="s">
        <v>97</v>
      </c>
    </row>
    <row r="51" spans="2:2" x14ac:dyDescent="0.45">
      <c r="B51" t="s">
        <v>98</v>
      </c>
    </row>
    <row r="52" spans="2:2" x14ac:dyDescent="0.45">
      <c r="B52" t="s">
        <v>99</v>
      </c>
    </row>
    <row r="53" spans="2:2" x14ac:dyDescent="0.45">
      <c r="B53" t="s">
        <v>51</v>
      </c>
    </row>
    <row r="54" spans="2:2" x14ac:dyDescent="0.45">
      <c r="B54" t="s">
        <v>52</v>
      </c>
    </row>
    <row r="55" spans="2:2" x14ac:dyDescent="0.45">
      <c r="B55" t="s">
        <v>53</v>
      </c>
    </row>
    <row r="56" spans="2:2" x14ac:dyDescent="0.45">
      <c r="B56" t="s">
        <v>54</v>
      </c>
    </row>
    <row r="57" spans="2:2" x14ac:dyDescent="0.45">
      <c r="B57" t="s">
        <v>55</v>
      </c>
    </row>
    <row r="58" spans="2:2" x14ac:dyDescent="0.45">
      <c r="B58" t="s">
        <v>56</v>
      </c>
    </row>
    <row r="59" spans="2:2" x14ac:dyDescent="0.45">
      <c r="B59" t="s">
        <v>57</v>
      </c>
    </row>
    <row r="60" spans="2:2" x14ac:dyDescent="0.45">
      <c r="B60" t="s">
        <v>58</v>
      </c>
    </row>
    <row r="61" spans="2:2" x14ac:dyDescent="0.45">
      <c r="B61" t="s">
        <v>59</v>
      </c>
    </row>
    <row r="62" spans="2:2" x14ac:dyDescent="0.45">
      <c r="B62" t="s">
        <v>60</v>
      </c>
    </row>
    <row r="63" spans="2:2" x14ac:dyDescent="0.45">
      <c r="B63" t="s">
        <v>61</v>
      </c>
    </row>
    <row r="64" spans="2:2" x14ac:dyDescent="0.45">
      <c r="B64" t="s">
        <v>100</v>
      </c>
    </row>
    <row r="65" spans="2:2" x14ac:dyDescent="0.45">
      <c r="B65" t="s">
        <v>62</v>
      </c>
    </row>
    <row r="66" spans="2:2" x14ac:dyDescent="0.45">
      <c r="B66" t="s">
        <v>63</v>
      </c>
    </row>
    <row r="67" spans="2:2" x14ac:dyDescent="0.45">
      <c r="B67" t="s">
        <v>64</v>
      </c>
    </row>
    <row r="68" spans="2:2" x14ac:dyDescent="0.45">
      <c r="B68" t="s">
        <v>65</v>
      </c>
    </row>
    <row r="69" spans="2:2" x14ac:dyDescent="0.45">
      <c r="B69" t="s">
        <v>66</v>
      </c>
    </row>
    <row r="70" spans="2:2" x14ac:dyDescent="0.45">
      <c r="B70" t="s">
        <v>67</v>
      </c>
    </row>
    <row r="71" spans="2:2" x14ac:dyDescent="0.45">
      <c r="B71" t="s">
        <v>68</v>
      </c>
    </row>
    <row r="72" spans="2:2" x14ac:dyDescent="0.45">
      <c r="B72" t="s">
        <v>69</v>
      </c>
    </row>
    <row r="73" spans="2:2" x14ac:dyDescent="0.45">
      <c r="B73" t="s">
        <v>70</v>
      </c>
    </row>
    <row r="74" spans="2:2" x14ac:dyDescent="0.45">
      <c r="B74" t="s">
        <v>71</v>
      </c>
    </row>
    <row r="75" spans="2:2" x14ac:dyDescent="0.45">
      <c r="B75" t="s">
        <v>72</v>
      </c>
    </row>
    <row r="76" spans="2:2" x14ac:dyDescent="0.45">
      <c r="B76" t="s">
        <v>73</v>
      </c>
    </row>
    <row r="77" spans="2:2" x14ac:dyDescent="0.45">
      <c r="B77" t="s">
        <v>74</v>
      </c>
    </row>
    <row r="78" spans="2:2" x14ac:dyDescent="0.45">
      <c r="B78" t="s">
        <v>75</v>
      </c>
    </row>
    <row r="79" spans="2:2" x14ac:dyDescent="0.45">
      <c r="B79" t="s">
        <v>76</v>
      </c>
    </row>
    <row r="80" spans="2:2" x14ac:dyDescent="0.45">
      <c r="B80" t="s">
        <v>77</v>
      </c>
    </row>
    <row r="81" spans="2:2" x14ac:dyDescent="0.45">
      <c r="B81" t="s">
        <v>78</v>
      </c>
    </row>
    <row r="82" spans="2:2" x14ac:dyDescent="0.45">
      <c r="B82" t="s">
        <v>79</v>
      </c>
    </row>
    <row r="83" spans="2:2" x14ac:dyDescent="0.45">
      <c r="B83" t="s">
        <v>80</v>
      </c>
    </row>
    <row r="84" spans="2:2" x14ac:dyDescent="0.45">
      <c r="B84" t="s">
        <v>81</v>
      </c>
    </row>
    <row r="85" spans="2:2" x14ac:dyDescent="0.45">
      <c r="B85" t="s">
        <v>101</v>
      </c>
    </row>
    <row r="86" spans="2:2" x14ac:dyDescent="0.45">
      <c r="B86" t="s">
        <v>82</v>
      </c>
    </row>
  </sheetData>
  <sortState xmlns:xlrd2="http://schemas.microsoft.com/office/spreadsheetml/2017/richdata2" ref="B11:B39">
    <sortCondition ref="B11:B39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2023-07-18T20:12:18Z</dcterms:modified>
  <cp:category/>
  <cp:contentStatus/>
</cp:coreProperties>
</file>