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a6e3835c77641e6/WSJ Crossword Puzzle Contests/Al Sisti/"/>
    </mc:Choice>
  </mc:AlternateContent>
  <xr:revisionPtr revIDLastSave="0" documentId="14_{2CF678D1-5C55-4D5D-870C-44B0D14BBB55}" xr6:coauthVersionLast="47" xr6:coauthVersionMax="47" xr10:uidLastSave="{00000000-0000-0000-0000-000000000000}"/>
  <bookViews>
    <workbookView xWindow="-98" yWindow="-98" windowWidth="20715" windowHeight="13425" xr2:uid="{13DBAA46-EC77-4DD7-A582-DACBFA29C255}"/>
  </bookViews>
  <sheets>
    <sheet name="Puzzle" sheetId="1" r:id="rId1"/>
    <sheet name="Comments" sheetId="4" r:id="rId2"/>
    <sheet name="more playspace" sheetId="3" r:id="rId3"/>
    <sheet name="Clues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26" i="1" l="1"/>
  <c r="B304" i="1"/>
  <c r="B282" i="1"/>
  <c r="B260" i="1"/>
  <c r="B238" i="1"/>
  <c r="B216" i="1"/>
  <c r="B194" i="1"/>
  <c r="B172" i="1"/>
  <c r="B150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B128" i="1"/>
  <c r="B106" i="1"/>
  <c r="B84" i="1"/>
  <c r="B62" i="1"/>
  <c r="B40" i="1"/>
  <c r="K33" i="1"/>
  <c r="I33" i="1"/>
  <c r="L319" i="1"/>
  <c r="L297" i="1"/>
  <c r="L275" i="1"/>
  <c r="L253" i="1"/>
  <c r="L231" i="1"/>
  <c r="L209" i="1"/>
  <c r="L187" i="1"/>
  <c r="L165" i="1"/>
  <c r="L143" i="1"/>
  <c r="K143" i="1"/>
  <c r="L121" i="1"/>
  <c r="L99" i="1"/>
  <c r="L77" i="1"/>
  <c r="L55" i="1"/>
  <c r="L33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P319" i="1"/>
  <c r="O319" i="1"/>
  <c r="N319" i="1"/>
  <c r="M319" i="1"/>
  <c r="K319" i="1"/>
  <c r="J319" i="1"/>
  <c r="I319" i="1"/>
  <c r="H319" i="1"/>
  <c r="G319" i="1"/>
  <c r="F319" i="1"/>
  <c r="E319" i="1"/>
  <c r="D319" i="1"/>
  <c r="C319" i="1"/>
  <c r="B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P297" i="1"/>
  <c r="O297" i="1"/>
  <c r="N297" i="1"/>
  <c r="M297" i="1"/>
  <c r="K297" i="1"/>
  <c r="J297" i="1"/>
  <c r="I297" i="1"/>
  <c r="H297" i="1"/>
  <c r="G297" i="1"/>
  <c r="F297" i="1"/>
  <c r="E297" i="1"/>
  <c r="D297" i="1"/>
  <c r="C297" i="1"/>
  <c r="B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P275" i="1"/>
  <c r="O275" i="1"/>
  <c r="N275" i="1"/>
  <c r="M275" i="1"/>
  <c r="K275" i="1"/>
  <c r="J275" i="1"/>
  <c r="I275" i="1"/>
  <c r="H275" i="1"/>
  <c r="G275" i="1"/>
  <c r="F275" i="1"/>
  <c r="E275" i="1"/>
  <c r="D275" i="1"/>
  <c r="C275" i="1"/>
  <c r="B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P253" i="1"/>
  <c r="O253" i="1"/>
  <c r="N253" i="1"/>
  <c r="M253" i="1"/>
  <c r="K253" i="1"/>
  <c r="J253" i="1"/>
  <c r="I253" i="1"/>
  <c r="H253" i="1"/>
  <c r="G253" i="1"/>
  <c r="F253" i="1"/>
  <c r="E253" i="1"/>
  <c r="D253" i="1"/>
  <c r="C253" i="1"/>
  <c r="B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P231" i="1"/>
  <c r="O231" i="1"/>
  <c r="N231" i="1"/>
  <c r="M231" i="1"/>
  <c r="K231" i="1"/>
  <c r="J231" i="1"/>
  <c r="I231" i="1"/>
  <c r="H231" i="1"/>
  <c r="G231" i="1"/>
  <c r="F231" i="1"/>
  <c r="E231" i="1"/>
  <c r="D231" i="1"/>
  <c r="C231" i="1"/>
  <c r="B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P209" i="1"/>
  <c r="O209" i="1"/>
  <c r="N209" i="1"/>
  <c r="M209" i="1"/>
  <c r="K209" i="1"/>
  <c r="J209" i="1"/>
  <c r="I209" i="1"/>
  <c r="H209" i="1"/>
  <c r="G209" i="1"/>
  <c r="F209" i="1"/>
  <c r="E209" i="1"/>
  <c r="D209" i="1"/>
  <c r="C209" i="1"/>
  <c r="B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P187" i="1"/>
  <c r="O187" i="1"/>
  <c r="N187" i="1"/>
  <c r="M187" i="1"/>
  <c r="K187" i="1"/>
  <c r="J187" i="1"/>
  <c r="I187" i="1"/>
  <c r="H187" i="1"/>
  <c r="G187" i="1"/>
  <c r="F187" i="1"/>
  <c r="E187" i="1"/>
  <c r="D187" i="1"/>
  <c r="C187" i="1"/>
  <c r="B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P165" i="1"/>
  <c r="O165" i="1"/>
  <c r="N165" i="1"/>
  <c r="M165" i="1"/>
  <c r="K165" i="1"/>
  <c r="J165" i="1"/>
  <c r="I165" i="1"/>
  <c r="H165" i="1"/>
  <c r="G165" i="1"/>
  <c r="F165" i="1"/>
  <c r="E165" i="1"/>
  <c r="D165" i="1"/>
  <c r="C165" i="1"/>
  <c r="B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P143" i="1"/>
  <c r="O143" i="1"/>
  <c r="N143" i="1"/>
  <c r="M143" i="1"/>
  <c r="J143" i="1"/>
  <c r="I143" i="1"/>
  <c r="H143" i="1"/>
  <c r="G143" i="1"/>
  <c r="F143" i="1"/>
  <c r="E143" i="1"/>
  <c r="D143" i="1"/>
  <c r="C143" i="1"/>
  <c r="B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P121" i="1"/>
  <c r="O121" i="1"/>
  <c r="N121" i="1"/>
  <c r="M121" i="1"/>
  <c r="K121" i="1"/>
  <c r="J121" i="1"/>
  <c r="I121" i="1"/>
  <c r="H121" i="1"/>
  <c r="G121" i="1"/>
  <c r="F121" i="1"/>
  <c r="E121" i="1"/>
  <c r="D121" i="1"/>
  <c r="C121" i="1"/>
  <c r="B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P99" i="1"/>
  <c r="O99" i="1"/>
  <c r="N99" i="1"/>
  <c r="M99" i="1"/>
  <c r="K99" i="1"/>
  <c r="J99" i="1"/>
  <c r="I99" i="1"/>
  <c r="H99" i="1"/>
  <c r="G99" i="1"/>
  <c r="F99" i="1"/>
  <c r="E99" i="1"/>
  <c r="D99" i="1"/>
  <c r="C99" i="1"/>
  <c r="B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P77" i="1"/>
  <c r="O77" i="1"/>
  <c r="N77" i="1"/>
  <c r="M77" i="1"/>
  <c r="K77" i="1"/>
  <c r="J77" i="1"/>
  <c r="I77" i="1"/>
  <c r="H77" i="1"/>
  <c r="G77" i="1"/>
  <c r="F77" i="1"/>
  <c r="E77" i="1"/>
  <c r="D77" i="1"/>
  <c r="C77" i="1"/>
  <c r="B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P55" i="1"/>
  <c r="O55" i="1"/>
  <c r="N55" i="1"/>
  <c r="M55" i="1"/>
  <c r="K55" i="1"/>
  <c r="J55" i="1"/>
  <c r="I55" i="1"/>
  <c r="H55" i="1"/>
  <c r="G55" i="1"/>
  <c r="F55" i="1"/>
  <c r="E55" i="1"/>
  <c r="D55" i="1"/>
  <c r="C55" i="1"/>
  <c r="B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C33" i="1"/>
  <c r="D33" i="1"/>
  <c r="E33" i="1"/>
  <c r="F33" i="1"/>
  <c r="G33" i="1"/>
  <c r="H33" i="1"/>
  <c r="J33" i="1"/>
  <c r="M33" i="1"/>
  <c r="N33" i="1"/>
  <c r="O33" i="1"/>
  <c r="P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B25" i="1"/>
</calcChain>
</file>

<file path=xl/sharedStrings.xml><?xml version="1.0" encoding="utf-8"?>
<sst xmlns="http://schemas.openxmlformats.org/spreadsheetml/2006/main" count="118" uniqueCount="105">
  <si>
    <t>#</t>
  </si>
  <si>
    <t>16</t>
  </si>
  <si>
    <t>15</t>
  </si>
  <si>
    <t>14</t>
  </si>
  <si>
    <t>12</t>
  </si>
  <si>
    <t>11</t>
  </si>
  <si>
    <t>10</t>
  </si>
  <si>
    <t>9</t>
  </si>
  <si>
    <t>8</t>
  </si>
  <si>
    <t>7</t>
  </si>
  <si>
    <t>6</t>
  </si>
  <si>
    <t>5</t>
  </si>
  <si>
    <t>4</t>
  </si>
  <si>
    <t>3</t>
  </si>
  <si>
    <t>2</t>
  </si>
  <si>
    <t>Click here to PM Joe Ross w/questions &amp; comments on XWord-Muggles.com</t>
  </si>
  <si>
    <r>
      <rPr>
        <b/>
        <sz val="14"/>
        <rFont val="Calibri"/>
        <family val="2"/>
      </rPr>
      <t>SAVE AS</t>
    </r>
    <r>
      <rPr>
        <sz val="14"/>
        <rFont val="Calibri"/>
        <family val="2"/>
      </rPr>
      <t xml:space="preserve"> to your drive.   Fill-in grid above &amp; 14 grids show below.</t>
    </r>
  </si>
  <si>
    <t xml:space="preserve"> VIEW IN FULL SCREEN</t>
  </si>
  <si>
    <t xml:space="preserve"> HOW? ENLARGE THIS-&gt;</t>
  </si>
  <si>
    <t>ADAPTED FOR TALLER PDF:</t>
  </si>
  <si>
    <t>Al Sisti</t>
  </si>
  <si>
    <t>This six-letter cry brings pleasure to a closer.</t>
  </si>
  <si>
    <t>ACROSS</t>
  </si>
  <si>
    <t xml:space="preserve"> 1 Footnote abbr.</t>
  </si>
  <si>
    <t xml:space="preserve"> 5 Belief stuctures</t>
  </si>
  <si>
    <t xml:space="preserve"> 9 Conditions</t>
  </si>
  <si>
    <t>14 Cruxes</t>
  </si>
  <si>
    <t>15 Greek portico</t>
  </si>
  <si>
    <t>16 Out to sea</t>
  </si>
  <si>
    <t>17 1993 family film [Strike 1]</t>
  </si>
  <si>
    <t>19 Speak your mind on a subject</t>
  </si>
  <si>
    <t>20 Assents</t>
  </si>
  <si>
    <t>21 "The Waste Land" initials</t>
  </si>
  <si>
    <t>23 Movie featuring the 2008 Best Original Song Oscar</t>
  </si>
  <si>
    <t>24 Range of knowledge</t>
  </si>
  <si>
    <t>25 Song from Canada's Rush</t>
  </si>
  <si>
    <t>27 Purpose pitch?</t>
  </si>
  <si>
    <t>30 Feudal worker</t>
  </si>
  <si>
    <t>31 Decides</t>
  </si>
  <si>
    <t>32 Cuddly, beloved creature</t>
  </si>
  <si>
    <t>34 Defnitely not 32A</t>
  </si>
  <si>
    <t>38 Turkish leader?</t>
  </si>
  <si>
    <t>39 2002 movie that may have led to the demise of VHS tapes [Strike 2]</t>
  </si>
  <si>
    <t>41 LA Dodger ace Clayton Kershaw has the lowest career one in the modern... um... age</t>
  </si>
  <si>
    <t>42 Get dressed</t>
  </si>
  <si>
    <t>44 Key generally found in the NW corner</t>
  </si>
  <si>
    <t>45 Purim's month</t>
  </si>
  <si>
    <t>46 Itchy skin condition</t>
  </si>
  <si>
    <t>48 Student, hopefully</t>
  </si>
  <si>
    <t>50 Sot</t>
  </si>
  <si>
    <t>54 Coll. senior's test</t>
  </si>
  <si>
    <t>55 Famous Amos</t>
  </si>
  <si>
    <t>56 Org. for Tania, the criminal</t>
  </si>
  <si>
    <t>57 Soft drink company named for a California mountain</t>
  </si>
  <si>
    <t>60 Related on the mother's side</t>
  </si>
  <si>
    <t>62 Time-travel TV series starring the beautiful Caitriona Balfe and the not-so-bad-looking-himself Sam Heughan [Strike 3]</t>
  </si>
  <si>
    <t>64 Unit of length, roughly 39.37 inches</t>
  </si>
  <si>
    <t>65 It's the heaviest of the three weapons used in fencing</t>
  </si>
  <si>
    <t>66 Catalonia cat</t>
  </si>
  <si>
    <t>67 Put away</t>
  </si>
  <si>
    <t>68 Email menu item</t>
  </si>
  <si>
    <t>69 Checked out</t>
  </si>
  <si>
    <t>DOWN</t>
  </si>
  <si>
    <t xml:space="preserve"> 1 Full of uncertainty</t>
  </si>
  <si>
    <t xml:space="preserve"> 2 Sleep inducer?</t>
  </si>
  <si>
    <t xml:space="preserve"> 3 Occupation for Tonya, the criminal</t>
  </si>
  <si>
    <t xml:space="preserve"> 4 Engines based on compression ignition</t>
  </si>
  <si>
    <t xml:space="preserve"> 5 Mother of Horus</t>
  </si>
  <si>
    <t xml:space="preserve"> 6 Inits on Bob Gibson's cap</t>
  </si>
  <si>
    <t xml:space="preserve"> 7 Very, to Verdi</t>
  </si>
  <si>
    <t xml:space="preserve"> 8 "Open ___;" Popeye's command in a 1937 cartoon</t>
  </si>
  <si>
    <t xml:space="preserve"> 9 Eastern "way"</t>
  </si>
  <si>
    <t>10 Give authority to</t>
  </si>
  <si>
    <t>11 Pluvious</t>
  </si>
  <si>
    <t>12 Shred</t>
  </si>
  <si>
    <t>13 Baddie's facial expression</t>
  </si>
  <si>
    <t>18 Departed</t>
  </si>
  <si>
    <t>22 Gist</t>
  </si>
  <si>
    <t>25 Binary test choice</t>
  </si>
  <si>
    <t>26 Neo, for one (abbr)</t>
  </si>
  <si>
    <t>27 Pigeon's home</t>
  </si>
  <si>
    <t>28 Tournament type</t>
  </si>
  <si>
    <t>29 Casual abbreviation of spoken words, like 'til for "until" or 'cause for "because"</t>
  </si>
  <si>
    <t>33 Start to fix?</t>
  </si>
  <si>
    <t>35 Addams Family character</t>
  </si>
  <si>
    <t>36 Dies ___</t>
  </si>
  <si>
    <t>37 Mr. Mom's Teri ___</t>
  </si>
  <si>
    <t>39 Skier's conveyance</t>
  </si>
  <si>
    <t>40 Where Robinson Crusoe insisted that all his chores be done by Friday</t>
  </si>
  <si>
    <t>43 Lunar ___</t>
  </si>
  <si>
    <t>45 Put in order</t>
  </si>
  <si>
    <t>47 Images on Los Angeles Angels' caps</t>
  </si>
  <si>
    <t>49 Turkish leader</t>
  </si>
  <si>
    <t>50 J-Lo and 59D, J-Lo and Marc Anthony, J-Lo and Ben Affleck, J-Lo and...well, you get the idea</t>
  </si>
  <si>
    <t>51 Innings, in a regulation baseball game</t>
  </si>
  <si>
    <t>52 Inspiration for poets and musicians</t>
  </si>
  <si>
    <t>53 Hosiery shade</t>
  </si>
  <si>
    <t>57 Conveyance whose popularity continues to go downhill</t>
  </si>
  <si>
    <t>58 Head of France?</t>
  </si>
  <si>
    <t>59 He struck out 2,287 times, not counting with J-Lo</t>
  </si>
  <si>
    <t>61 Poetic "before"</t>
  </si>
  <si>
    <t>63 Number of consecutive outs by strikeout in Tom Seaver's 19 K outing on April 22, 1970</t>
  </si>
  <si>
    <t>Close Calls — This six-letter cry brings pleasure to a closer.</t>
  </si>
  <si>
    <t>MMM — Al Sisti — Close Calls — 6-12-2023</t>
  </si>
  <si>
    <t>20230612-MMM-Close Calls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</si>
</sst>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2"/>
      <color theme="1"/>
      <name val="Consolas"/>
      <family val="3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i/>
      <sz val="14"/>
      <name val="Calibri"/>
      <family val="2"/>
    </font>
    <font>
      <b/>
      <sz val="22"/>
      <name val="Consolas"/>
      <family val="3"/>
    </font>
    <font>
      <b/>
      <sz val="14"/>
      <name val="Consolas"/>
      <family val="3"/>
    </font>
    <font>
      <sz val="22"/>
      <name val="Consolas"/>
      <family val="3"/>
    </font>
    <font>
      <sz val="14"/>
      <name val="Calibri"/>
      <family val="2"/>
    </font>
    <font>
      <b/>
      <sz val="14"/>
      <name val="Calibri"/>
      <family val="2"/>
    </font>
    <font>
      <sz val="8"/>
      <color theme="2" tint="-0.499984740745262"/>
      <name val="Calibri"/>
      <family val="2"/>
      <scheme val="minor"/>
    </font>
    <font>
      <sz val="8"/>
      <color theme="2" tint="-0.499984740745262"/>
      <name val="Calibri"/>
      <family val="2"/>
    </font>
    <font>
      <b/>
      <u/>
      <sz val="11.3"/>
      <color theme="8" tint="-0.499984740745262"/>
      <name val="Calibri"/>
      <family val="2"/>
      <scheme val="minor"/>
    </font>
    <font>
      <sz val="22"/>
      <color theme="1"/>
      <name val="Consolas"/>
      <family val="3"/>
    </font>
    <font>
      <b/>
      <sz val="18"/>
      <color rgb="FFC00000"/>
      <name val="Consolas"/>
      <family val="3"/>
    </font>
    <font>
      <sz val="16"/>
      <name val="Consolas"/>
      <family val="3"/>
    </font>
    <font>
      <b/>
      <sz val="15.5"/>
      <color rgb="FFC00000"/>
      <name val="Consolas"/>
      <family val="3"/>
    </font>
    <font>
      <b/>
      <sz val="18"/>
      <name val="Calibri"/>
      <family val="2"/>
    </font>
    <font>
      <b/>
      <i/>
      <sz val="15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</fills>
  <borders count="7">
    <border>
      <left/>
      <right/>
      <top/>
      <bottom/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8">
    <xf numFmtId="0" fontId="0" fillId="0" borderId="0" xfId="0"/>
    <xf numFmtId="0" fontId="3" fillId="0" borderId="0" xfId="0" applyFont="1" applyAlignment="1" applyProtection="1">
      <alignment vertical="center" wrapText="1"/>
      <protection hidden="1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 vertical="center" indent="1"/>
      <protection hidden="1"/>
    </xf>
    <xf numFmtId="0" fontId="5" fillId="0" borderId="0" xfId="0" applyFont="1" applyAlignment="1" applyProtection="1">
      <alignment horizontal="right" vertical="center"/>
      <protection hidden="1"/>
    </xf>
    <xf numFmtId="0" fontId="3" fillId="2" borderId="0" xfId="0" applyFont="1" applyFill="1" applyAlignment="1" applyProtection="1">
      <alignment vertical="center" wrapText="1"/>
      <protection hidden="1"/>
    </xf>
    <xf numFmtId="49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2" xfId="0" applyNumberFormat="1" applyFont="1" applyBorder="1" applyAlignment="1" applyProtection="1">
      <alignment horizontal="center" vertical="center"/>
      <protection locked="0"/>
    </xf>
    <xf numFmtId="49" fontId="9" fillId="0" borderId="0" xfId="0" applyNumberFormat="1" applyFont="1" applyAlignment="1" applyProtection="1">
      <alignment horizontal="left" vertical="center" indent="1"/>
      <protection locked="0"/>
    </xf>
    <xf numFmtId="49" fontId="16" fillId="0" borderId="0" xfId="0" applyNumberFormat="1" applyFont="1" applyAlignment="1" applyProtection="1">
      <alignment horizontal="left" vertical="center" indent="1"/>
      <protection locked="0"/>
    </xf>
    <xf numFmtId="49" fontId="18" fillId="0" borderId="0" xfId="0" applyNumberFormat="1" applyFont="1" applyAlignment="1" applyProtection="1">
      <alignment horizontal="left" vertical="center" indent="1"/>
      <protection locked="0"/>
    </xf>
    <xf numFmtId="49" fontId="12" fillId="0" borderId="0" xfId="0" applyNumberFormat="1" applyFont="1" applyAlignment="1" applyProtection="1">
      <alignment horizontal="center" vertical="center"/>
      <protection locked="0"/>
    </xf>
    <xf numFmtId="49" fontId="13" fillId="0" borderId="0" xfId="0" applyNumberFormat="1" applyFont="1" applyAlignment="1" applyProtection="1">
      <alignment horizontal="center" vertical="center"/>
      <protection locked="0"/>
    </xf>
    <xf numFmtId="49" fontId="4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49" fontId="15" fillId="0" borderId="0" xfId="0" applyNumberFormat="1" applyFont="1" applyAlignment="1" applyProtection="1">
      <alignment horizontal="left" vertical="center" indent="1"/>
      <protection locked="0"/>
    </xf>
    <xf numFmtId="49" fontId="3" fillId="0" borderId="0" xfId="0" applyNumberFormat="1" applyFont="1" applyAlignment="1" applyProtection="1">
      <alignment horizontal="left" vertical="center" indent="1"/>
      <protection locked="0"/>
    </xf>
    <xf numFmtId="0" fontId="3" fillId="0" borderId="0" xfId="0" applyFont="1" applyAlignment="1" applyProtection="1">
      <alignment horizontal="left" vertical="center"/>
      <protection locked="0"/>
    </xf>
    <xf numFmtId="49" fontId="15" fillId="0" borderId="0" xfId="0" applyNumberFormat="1" applyFont="1" applyAlignment="1" applyProtection="1">
      <alignment horizontal="left" vertical="center" indent="1"/>
      <protection hidden="1"/>
    </xf>
    <xf numFmtId="49" fontId="3" fillId="0" borderId="0" xfId="0" applyNumberFormat="1" applyFont="1" applyAlignment="1" applyProtection="1">
      <alignment vertical="center" wrapText="1"/>
      <protection hidden="1"/>
    </xf>
    <xf numFmtId="49" fontId="7" fillId="3" borderId="0" xfId="0" applyNumberFormat="1" applyFont="1" applyFill="1" applyAlignment="1" applyProtection="1">
      <alignment horizontal="center" vertical="center"/>
      <protection locked="0"/>
    </xf>
    <xf numFmtId="49" fontId="8" fillId="3" borderId="0" xfId="0" applyNumberFormat="1" applyFont="1" applyFill="1" applyAlignment="1" applyProtection="1">
      <alignment horizontal="right" vertical="center"/>
      <protection locked="0"/>
    </xf>
    <xf numFmtId="49" fontId="8" fillId="3" borderId="0" xfId="0" applyNumberFormat="1" applyFont="1" applyFill="1" applyAlignment="1" applyProtection="1">
      <alignment horizontal="left" vertical="center"/>
      <protection locked="0"/>
    </xf>
    <xf numFmtId="49" fontId="17" fillId="3" borderId="0" xfId="0" applyNumberFormat="1" applyFont="1" applyFill="1" applyAlignment="1" applyProtection="1">
      <alignment horizontal="left" vertical="center" indent="1"/>
      <protection locked="0"/>
    </xf>
    <xf numFmtId="49" fontId="13" fillId="3" borderId="0" xfId="0" applyNumberFormat="1" applyFont="1" applyFill="1" applyAlignment="1" applyProtection="1">
      <alignment horizontal="center" vertical="center"/>
      <protection locked="0"/>
    </xf>
    <xf numFmtId="49" fontId="15" fillId="3" borderId="0" xfId="0" applyNumberFormat="1" applyFont="1" applyFill="1" applyAlignment="1" applyProtection="1">
      <alignment horizontal="left" vertical="center" indent="1"/>
      <protection locked="0"/>
    </xf>
    <xf numFmtId="49" fontId="3" fillId="3" borderId="0" xfId="0" applyNumberFormat="1" applyFont="1" applyFill="1" applyAlignment="1" applyProtection="1">
      <alignment horizontal="left" vertical="center" indent="1"/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49" fontId="3" fillId="3" borderId="0" xfId="0" quotePrefix="1" applyNumberFormat="1" applyFont="1" applyFill="1" applyAlignment="1" applyProtection="1">
      <alignment horizontal="left" vertical="center" indent="1"/>
      <protection locked="0"/>
    </xf>
    <xf numFmtId="49" fontId="12" fillId="3" borderId="0" xfId="0" applyNumberFormat="1" applyFont="1" applyFill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  <protection locked="0"/>
    </xf>
    <xf numFmtId="49" fontId="8" fillId="0" borderId="0" xfId="0" applyNumberFormat="1" applyFont="1" applyAlignment="1" applyProtection="1">
      <alignment horizontal="right" vertical="center"/>
      <protection locked="0"/>
    </xf>
    <xf numFmtId="49" fontId="8" fillId="0" borderId="0" xfId="0" applyNumberFormat="1" applyFont="1" applyAlignment="1" applyProtection="1">
      <alignment horizontal="left" vertical="center"/>
      <protection locked="0"/>
    </xf>
    <xf numFmtId="49" fontId="17" fillId="0" borderId="0" xfId="0" applyNumberFormat="1" applyFont="1" applyAlignment="1" applyProtection="1">
      <alignment horizontal="left" vertical="center" indent="1"/>
      <protection locked="0"/>
    </xf>
    <xf numFmtId="0" fontId="0" fillId="0" borderId="0" xfId="0" applyAlignment="1">
      <alignment vertical="center"/>
    </xf>
    <xf numFmtId="0" fontId="5" fillId="0" borderId="0" xfId="0" applyFont="1" applyAlignment="1">
      <alignment horizontal="right" vertical="center"/>
    </xf>
    <xf numFmtId="49" fontId="15" fillId="0" borderId="0" xfId="0" applyNumberFormat="1" applyFont="1" applyAlignment="1">
      <alignment horizontal="left" vertical="center" indent="1"/>
    </xf>
    <xf numFmtId="49" fontId="3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49" fontId="9" fillId="4" borderId="1" xfId="0" applyNumberFormat="1" applyFont="1" applyFill="1" applyBorder="1" applyAlignment="1">
      <alignment horizontal="center" vertical="center"/>
    </xf>
    <xf numFmtId="49" fontId="10" fillId="0" borderId="0" xfId="0" applyNumberFormat="1" applyFont="1" applyAlignment="1" applyProtection="1">
      <alignment horizontal="center" vertical="center"/>
      <protection locked="0"/>
    </xf>
    <xf numFmtId="49" fontId="14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20" fillId="0" borderId="4" xfId="0" applyNumberFormat="1" applyFont="1" applyBorder="1" applyAlignment="1" applyProtection="1">
      <alignment horizontal="center" vertical="center"/>
      <protection locked="0"/>
    </xf>
    <xf numFmtId="49" fontId="20" fillId="0" borderId="5" xfId="0" applyNumberFormat="1" applyFont="1" applyBorder="1" applyAlignment="1" applyProtection="1">
      <alignment horizontal="center" vertical="center"/>
      <protection locked="0"/>
    </xf>
    <xf numFmtId="49" fontId="20" fillId="0" borderId="6" xfId="0" applyNumberFormat="1" applyFont="1" applyBorder="1" applyAlignment="1" applyProtection="1">
      <alignment horizontal="center" vertical="center"/>
      <protection locked="0"/>
    </xf>
    <xf numFmtId="49" fontId="19" fillId="0" borderId="3" xfId="0" applyNumberFormat="1" applyFont="1" applyBorder="1" applyAlignment="1">
      <alignment horizontal="center" vertical="center"/>
    </xf>
    <xf numFmtId="49" fontId="6" fillId="3" borderId="0" xfId="0" applyNumberFormat="1" applyFont="1" applyFill="1" applyAlignment="1" applyProtection="1">
      <alignment horizontal="center" vertical="center"/>
      <protection locked="0"/>
    </xf>
    <xf numFmtId="49" fontId="6" fillId="0" borderId="0" xfId="0" applyNumberFormat="1" applyFont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42"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</dxfs>
  <tableStyles count="0" defaultTableStyle="TableStyleMedium2" defaultPivotStyle="PivotStyleLight16"/>
  <colors>
    <mruColors>
      <color rgb="FFECECEC"/>
      <color rgb="FFF1E9F9"/>
      <color rgb="FFFDF0E9"/>
      <color rgb="FFECF0F8"/>
      <color rgb="FFF1F7ED"/>
      <color rgb="FFFFE9E9"/>
      <color rgb="FFFFF8E3"/>
      <color rgb="FFE5D5F3"/>
      <color rgb="FFFFC5C5"/>
      <color rgb="FFDDC7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142875</xdr:colOff>
      <xdr:row>22</xdr:row>
      <xdr:rowOff>61913</xdr:rowOff>
    </xdr:from>
    <xdr:to>
      <xdr:col>20</xdr:col>
      <xdr:colOff>304800</xdr:colOff>
      <xdr:row>23</xdr:row>
      <xdr:rowOff>71437</xdr:rowOff>
    </xdr:to>
    <xdr:sp macro="" textlink="" fLocksText="0">
      <xdr:nvSpPr>
        <xdr:cNvPr id="2" name="Rectangle 1">
          <a:extLst>
            <a:ext uri="{FF2B5EF4-FFF2-40B4-BE49-F238E27FC236}">
              <a16:creationId xmlns:a16="http://schemas.microsoft.com/office/drawing/2014/main" id="{B740056B-7D9D-44A2-B53C-824A38E7DA42}"/>
            </a:ext>
          </a:extLst>
        </xdr:cNvPr>
        <xdr:cNvSpPr/>
      </xdr:nvSpPr>
      <xdr:spPr>
        <a:xfrm>
          <a:off x="7653338" y="67770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295275</xdr:colOff>
      <xdr:row>22</xdr:row>
      <xdr:rowOff>214313</xdr:rowOff>
    </xdr:from>
    <xdr:to>
      <xdr:col>21</xdr:col>
      <xdr:colOff>119063</xdr:colOff>
      <xdr:row>23</xdr:row>
      <xdr:rowOff>223837</xdr:rowOff>
    </xdr:to>
    <xdr:sp macro="" textlink="" fLocksText="0">
      <xdr:nvSpPr>
        <xdr:cNvPr id="273" name="Rectangle 272">
          <a:extLst>
            <a:ext uri="{FF2B5EF4-FFF2-40B4-BE49-F238E27FC236}">
              <a16:creationId xmlns:a16="http://schemas.microsoft.com/office/drawing/2014/main" id="{82BB60F9-D0D0-4377-B90F-B3E1C6A1D969}"/>
            </a:ext>
          </a:extLst>
        </xdr:cNvPr>
        <xdr:cNvSpPr/>
      </xdr:nvSpPr>
      <xdr:spPr>
        <a:xfrm>
          <a:off x="7805738" y="69294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109538</xdr:colOff>
      <xdr:row>23</xdr:row>
      <xdr:rowOff>28575</xdr:rowOff>
    </xdr:from>
    <xdr:to>
      <xdr:col>21</xdr:col>
      <xdr:colOff>271463</xdr:colOff>
      <xdr:row>24</xdr:row>
      <xdr:rowOff>38100</xdr:rowOff>
    </xdr:to>
    <xdr:sp macro="" textlink="" fLocksText="0">
      <xdr:nvSpPr>
        <xdr:cNvPr id="274" name="Rectangle 273">
          <a:extLst>
            <a:ext uri="{FF2B5EF4-FFF2-40B4-BE49-F238E27FC236}">
              <a16:creationId xmlns:a16="http://schemas.microsoft.com/office/drawing/2014/main" id="{ADDD2533-0252-4267-A87C-1A57AE079E50}"/>
            </a:ext>
          </a:extLst>
        </xdr:cNvPr>
        <xdr:cNvSpPr/>
      </xdr:nvSpPr>
      <xdr:spPr>
        <a:xfrm>
          <a:off x="7958138" y="70818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261938</xdr:colOff>
      <xdr:row>23</xdr:row>
      <xdr:rowOff>180975</xdr:rowOff>
    </xdr:from>
    <xdr:to>
      <xdr:col>22</xdr:col>
      <xdr:colOff>85725</xdr:colOff>
      <xdr:row>24</xdr:row>
      <xdr:rowOff>190500</xdr:rowOff>
    </xdr:to>
    <xdr:sp macro="" textlink="" fLocksText="0">
      <xdr:nvSpPr>
        <xdr:cNvPr id="275" name="Rectangle 274">
          <a:extLst>
            <a:ext uri="{FF2B5EF4-FFF2-40B4-BE49-F238E27FC236}">
              <a16:creationId xmlns:a16="http://schemas.microsoft.com/office/drawing/2014/main" id="{A3E5914C-6763-421E-B729-AE7575D31A21}"/>
            </a:ext>
          </a:extLst>
        </xdr:cNvPr>
        <xdr:cNvSpPr/>
      </xdr:nvSpPr>
      <xdr:spPr>
        <a:xfrm>
          <a:off x="8110538" y="72342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76200</xdr:colOff>
      <xdr:row>23</xdr:row>
      <xdr:rowOff>333375</xdr:rowOff>
    </xdr:from>
    <xdr:to>
      <xdr:col>22</xdr:col>
      <xdr:colOff>238125</xdr:colOff>
      <xdr:row>25</xdr:row>
      <xdr:rowOff>4762</xdr:rowOff>
    </xdr:to>
    <xdr:sp macro="" textlink="" fLocksText="0">
      <xdr:nvSpPr>
        <xdr:cNvPr id="276" name="Rectangle 275">
          <a:extLst>
            <a:ext uri="{FF2B5EF4-FFF2-40B4-BE49-F238E27FC236}">
              <a16:creationId xmlns:a16="http://schemas.microsoft.com/office/drawing/2014/main" id="{ACF59398-6B85-48C4-9D28-A11FED96CCF5}"/>
            </a:ext>
          </a:extLst>
        </xdr:cNvPr>
        <xdr:cNvSpPr/>
      </xdr:nvSpPr>
      <xdr:spPr>
        <a:xfrm>
          <a:off x="8262938" y="73866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228600</xdr:colOff>
      <xdr:row>24</xdr:row>
      <xdr:rowOff>147638</xdr:rowOff>
    </xdr:from>
    <xdr:to>
      <xdr:col>23</xdr:col>
      <xdr:colOff>52388</xdr:colOff>
      <xdr:row>25</xdr:row>
      <xdr:rowOff>157162</xdr:rowOff>
    </xdr:to>
    <xdr:sp macro="" textlink="" fLocksText="0">
      <xdr:nvSpPr>
        <xdr:cNvPr id="277" name="Rectangle 276">
          <a:extLst>
            <a:ext uri="{FF2B5EF4-FFF2-40B4-BE49-F238E27FC236}">
              <a16:creationId xmlns:a16="http://schemas.microsoft.com/office/drawing/2014/main" id="{52126BCD-CBA2-405B-8F28-4956AEEA1999}"/>
            </a:ext>
          </a:extLst>
        </xdr:cNvPr>
        <xdr:cNvSpPr/>
      </xdr:nvSpPr>
      <xdr:spPr>
        <a:xfrm>
          <a:off x="8415338" y="75390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42863</xdr:colOff>
      <xdr:row>24</xdr:row>
      <xdr:rowOff>300038</xdr:rowOff>
    </xdr:from>
    <xdr:to>
      <xdr:col>23</xdr:col>
      <xdr:colOff>204788</xdr:colOff>
      <xdr:row>25</xdr:row>
      <xdr:rowOff>309562</xdr:rowOff>
    </xdr:to>
    <xdr:sp macro="" textlink="" fLocksText="0">
      <xdr:nvSpPr>
        <xdr:cNvPr id="278" name="Rectangle 277">
          <a:extLst>
            <a:ext uri="{FF2B5EF4-FFF2-40B4-BE49-F238E27FC236}">
              <a16:creationId xmlns:a16="http://schemas.microsoft.com/office/drawing/2014/main" id="{3E575237-3029-43E2-A13D-F446FB0507A5}"/>
            </a:ext>
          </a:extLst>
        </xdr:cNvPr>
        <xdr:cNvSpPr/>
      </xdr:nvSpPr>
      <xdr:spPr>
        <a:xfrm>
          <a:off x="8567738" y="76914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195263</xdr:colOff>
      <xdr:row>25</xdr:row>
      <xdr:rowOff>114300</xdr:rowOff>
    </xdr:from>
    <xdr:to>
      <xdr:col>24</xdr:col>
      <xdr:colOff>19050</xdr:colOff>
      <xdr:row>26</xdr:row>
      <xdr:rowOff>123825</xdr:rowOff>
    </xdr:to>
    <xdr:sp macro="" textlink="" fLocksText="0">
      <xdr:nvSpPr>
        <xdr:cNvPr id="279" name="Rectangle 278">
          <a:extLst>
            <a:ext uri="{FF2B5EF4-FFF2-40B4-BE49-F238E27FC236}">
              <a16:creationId xmlns:a16="http://schemas.microsoft.com/office/drawing/2014/main" id="{B2F278C1-5F89-4CD3-B563-5AB1D55907DE}"/>
            </a:ext>
          </a:extLst>
        </xdr:cNvPr>
        <xdr:cNvSpPr/>
      </xdr:nvSpPr>
      <xdr:spPr>
        <a:xfrm>
          <a:off x="8720138" y="78438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9525</xdr:colOff>
      <xdr:row>25</xdr:row>
      <xdr:rowOff>266700</xdr:rowOff>
    </xdr:from>
    <xdr:to>
      <xdr:col>24</xdr:col>
      <xdr:colOff>171450</xdr:colOff>
      <xdr:row>26</xdr:row>
      <xdr:rowOff>276225</xdr:rowOff>
    </xdr:to>
    <xdr:sp macro="" textlink="" fLocksText="0">
      <xdr:nvSpPr>
        <xdr:cNvPr id="280" name="Rectangle 279">
          <a:extLst>
            <a:ext uri="{FF2B5EF4-FFF2-40B4-BE49-F238E27FC236}">
              <a16:creationId xmlns:a16="http://schemas.microsoft.com/office/drawing/2014/main" id="{7E7FCE7A-6D55-48F8-98DA-4881B2E605FC}"/>
            </a:ext>
          </a:extLst>
        </xdr:cNvPr>
        <xdr:cNvSpPr/>
      </xdr:nvSpPr>
      <xdr:spPr>
        <a:xfrm>
          <a:off x="8872538" y="79962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161925</xdr:colOff>
      <xdr:row>26</xdr:row>
      <xdr:rowOff>80963</xdr:rowOff>
    </xdr:from>
    <xdr:to>
      <xdr:col>24</xdr:col>
      <xdr:colOff>323850</xdr:colOff>
      <xdr:row>27</xdr:row>
      <xdr:rowOff>90487</xdr:rowOff>
    </xdr:to>
    <xdr:sp macro="" textlink="" fLocksText="0">
      <xdr:nvSpPr>
        <xdr:cNvPr id="461" name="Rectangle 460">
          <a:extLst>
            <a:ext uri="{FF2B5EF4-FFF2-40B4-BE49-F238E27FC236}">
              <a16:creationId xmlns:a16="http://schemas.microsoft.com/office/drawing/2014/main" id="{2F8B7614-BD63-47A6-908E-085CAA289FBC}"/>
            </a:ext>
          </a:extLst>
        </xdr:cNvPr>
        <xdr:cNvSpPr/>
      </xdr:nvSpPr>
      <xdr:spPr>
        <a:xfrm>
          <a:off x="9024938" y="81486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314325</xdr:colOff>
      <xdr:row>26</xdr:row>
      <xdr:rowOff>233363</xdr:rowOff>
    </xdr:from>
    <xdr:to>
      <xdr:col>25</xdr:col>
      <xdr:colOff>138113</xdr:colOff>
      <xdr:row>27</xdr:row>
      <xdr:rowOff>242887</xdr:rowOff>
    </xdr:to>
    <xdr:sp macro="" textlink="" fLocksText="0">
      <xdr:nvSpPr>
        <xdr:cNvPr id="462" name="Rectangle 461">
          <a:extLst>
            <a:ext uri="{FF2B5EF4-FFF2-40B4-BE49-F238E27FC236}">
              <a16:creationId xmlns:a16="http://schemas.microsoft.com/office/drawing/2014/main" id="{F2323CEF-A74A-4190-ACFA-F9EF5C12E9F4}"/>
            </a:ext>
          </a:extLst>
        </xdr:cNvPr>
        <xdr:cNvSpPr/>
      </xdr:nvSpPr>
      <xdr:spPr>
        <a:xfrm>
          <a:off x="9177338" y="83010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19050</xdr:colOff>
      <xdr:row>22</xdr:row>
      <xdr:rowOff>71437</xdr:rowOff>
    </xdr:from>
    <xdr:to>
      <xdr:col>24</xdr:col>
      <xdr:colOff>180975</xdr:colOff>
      <xdr:row>23</xdr:row>
      <xdr:rowOff>80961</xdr:rowOff>
    </xdr:to>
    <xdr:sp macro="" textlink="" fLocksText="0">
      <xdr:nvSpPr>
        <xdr:cNvPr id="463" name="Rectangle 462">
          <a:extLst>
            <a:ext uri="{FF2B5EF4-FFF2-40B4-BE49-F238E27FC236}">
              <a16:creationId xmlns:a16="http://schemas.microsoft.com/office/drawing/2014/main" id="{A67BE40C-876B-470E-8660-5851A8EE09A7}"/>
            </a:ext>
          </a:extLst>
        </xdr:cNvPr>
        <xdr:cNvSpPr/>
      </xdr:nvSpPr>
      <xdr:spPr>
        <a:xfrm>
          <a:off x="8882063" y="67865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171450</xdr:colOff>
      <xdr:row>22</xdr:row>
      <xdr:rowOff>223837</xdr:rowOff>
    </xdr:from>
    <xdr:to>
      <xdr:col>24</xdr:col>
      <xdr:colOff>333375</xdr:colOff>
      <xdr:row>23</xdr:row>
      <xdr:rowOff>233361</xdr:rowOff>
    </xdr:to>
    <xdr:sp macro="" textlink="" fLocksText="0">
      <xdr:nvSpPr>
        <xdr:cNvPr id="464" name="Rectangle 463">
          <a:extLst>
            <a:ext uri="{FF2B5EF4-FFF2-40B4-BE49-F238E27FC236}">
              <a16:creationId xmlns:a16="http://schemas.microsoft.com/office/drawing/2014/main" id="{0F423E0E-DC7A-40FF-A2DE-3ED84DEAC34B}"/>
            </a:ext>
          </a:extLst>
        </xdr:cNvPr>
        <xdr:cNvSpPr/>
      </xdr:nvSpPr>
      <xdr:spPr>
        <a:xfrm>
          <a:off x="9034463" y="69389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323850</xdr:colOff>
      <xdr:row>23</xdr:row>
      <xdr:rowOff>38099</xdr:rowOff>
    </xdr:from>
    <xdr:to>
      <xdr:col>25</xdr:col>
      <xdr:colOff>147638</xdr:colOff>
      <xdr:row>24</xdr:row>
      <xdr:rowOff>47624</xdr:rowOff>
    </xdr:to>
    <xdr:sp macro="" textlink="" fLocksText="0">
      <xdr:nvSpPr>
        <xdr:cNvPr id="465" name="Rectangle 464">
          <a:extLst>
            <a:ext uri="{FF2B5EF4-FFF2-40B4-BE49-F238E27FC236}">
              <a16:creationId xmlns:a16="http://schemas.microsoft.com/office/drawing/2014/main" id="{EF5DE883-7ECF-4150-919A-ADA45918B54E}"/>
            </a:ext>
          </a:extLst>
        </xdr:cNvPr>
        <xdr:cNvSpPr/>
      </xdr:nvSpPr>
      <xdr:spPr>
        <a:xfrm>
          <a:off x="9186863" y="70913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138113</xdr:colOff>
      <xdr:row>23</xdr:row>
      <xdr:rowOff>190499</xdr:rowOff>
    </xdr:from>
    <xdr:to>
      <xdr:col>25</xdr:col>
      <xdr:colOff>300038</xdr:colOff>
      <xdr:row>24</xdr:row>
      <xdr:rowOff>200024</xdr:rowOff>
    </xdr:to>
    <xdr:sp macro="" textlink="" fLocksText="0">
      <xdr:nvSpPr>
        <xdr:cNvPr id="466" name="Rectangle 465">
          <a:extLst>
            <a:ext uri="{FF2B5EF4-FFF2-40B4-BE49-F238E27FC236}">
              <a16:creationId xmlns:a16="http://schemas.microsoft.com/office/drawing/2014/main" id="{54673B55-9F14-4EDF-B14B-436364602495}"/>
            </a:ext>
          </a:extLst>
        </xdr:cNvPr>
        <xdr:cNvSpPr/>
      </xdr:nvSpPr>
      <xdr:spPr>
        <a:xfrm>
          <a:off x="9339263" y="72437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290513</xdr:colOff>
      <xdr:row>24</xdr:row>
      <xdr:rowOff>4762</xdr:rowOff>
    </xdr:from>
    <xdr:to>
      <xdr:col>26</xdr:col>
      <xdr:colOff>114300</xdr:colOff>
      <xdr:row>25</xdr:row>
      <xdr:rowOff>14286</xdr:rowOff>
    </xdr:to>
    <xdr:sp macro="" textlink="" fLocksText="0">
      <xdr:nvSpPr>
        <xdr:cNvPr id="467" name="Rectangle 466">
          <a:extLst>
            <a:ext uri="{FF2B5EF4-FFF2-40B4-BE49-F238E27FC236}">
              <a16:creationId xmlns:a16="http://schemas.microsoft.com/office/drawing/2014/main" id="{C01C333D-DA1D-4C6A-A99D-53F854830613}"/>
            </a:ext>
          </a:extLst>
        </xdr:cNvPr>
        <xdr:cNvSpPr/>
      </xdr:nvSpPr>
      <xdr:spPr>
        <a:xfrm>
          <a:off x="9491663" y="73961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104775</xdr:colOff>
      <xdr:row>24</xdr:row>
      <xdr:rowOff>157162</xdr:rowOff>
    </xdr:from>
    <xdr:to>
      <xdr:col>26</xdr:col>
      <xdr:colOff>266700</xdr:colOff>
      <xdr:row>25</xdr:row>
      <xdr:rowOff>166686</xdr:rowOff>
    </xdr:to>
    <xdr:sp macro="" textlink="" fLocksText="0">
      <xdr:nvSpPr>
        <xdr:cNvPr id="468" name="Rectangle 467">
          <a:extLst>
            <a:ext uri="{FF2B5EF4-FFF2-40B4-BE49-F238E27FC236}">
              <a16:creationId xmlns:a16="http://schemas.microsoft.com/office/drawing/2014/main" id="{1E6F62F7-EA8A-4782-9685-BCE1DEFCFC92}"/>
            </a:ext>
          </a:extLst>
        </xdr:cNvPr>
        <xdr:cNvSpPr/>
      </xdr:nvSpPr>
      <xdr:spPr>
        <a:xfrm>
          <a:off x="9644063" y="75485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257175</xdr:colOff>
      <xdr:row>24</xdr:row>
      <xdr:rowOff>309562</xdr:rowOff>
    </xdr:from>
    <xdr:to>
      <xdr:col>27</xdr:col>
      <xdr:colOff>80963</xdr:colOff>
      <xdr:row>25</xdr:row>
      <xdr:rowOff>319086</xdr:rowOff>
    </xdr:to>
    <xdr:sp macro="" textlink="" fLocksText="0">
      <xdr:nvSpPr>
        <xdr:cNvPr id="469" name="Rectangle 468">
          <a:extLst>
            <a:ext uri="{FF2B5EF4-FFF2-40B4-BE49-F238E27FC236}">
              <a16:creationId xmlns:a16="http://schemas.microsoft.com/office/drawing/2014/main" id="{12C5C0D4-14A4-4AD4-84AF-4CB80D9A9E77}"/>
            </a:ext>
          </a:extLst>
        </xdr:cNvPr>
        <xdr:cNvSpPr/>
      </xdr:nvSpPr>
      <xdr:spPr>
        <a:xfrm>
          <a:off x="9796463" y="77009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71438</xdr:colOff>
      <xdr:row>25</xdr:row>
      <xdr:rowOff>123824</xdr:rowOff>
    </xdr:from>
    <xdr:to>
      <xdr:col>27</xdr:col>
      <xdr:colOff>233363</xdr:colOff>
      <xdr:row>26</xdr:row>
      <xdr:rowOff>133349</xdr:rowOff>
    </xdr:to>
    <xdr:sp macro="" textlink="" fLocksText="0">
      <xdr:nvSpPr>
        <xdr:cNvPr id="470" name="Rectangle 469">
          <a:extLst>
            <a:ext uri="{FF2B5EF4-FFF2-40B4-BE49-F238E27FC236}">
              <a16:creationId xmlns:a16="http://schemas.microsoft.com/office/drawing/2014/main" id="{8C3CD2B5-9C6B-41EC-B545-E4743E7304F0}"/>
            </a:ext>
          </a:extLst>
        </xdr:cNvPr>
        <xdr:cNvSpPr/>
      </xdr:nvSpPr>
      <xdr:spPr>
        <a:xfrm>
          <a:off x="9948863" y="78533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223838</xdr:colOff>
      <xdr:row>25</xdr:row>
      <xdr:rowOff>276224</xdr:rowOff>
    </xdr:from>
    <xdr:to>
      <xdr:col>28</xdr:col>
      <xdr:colOff>47625</xdr:colOff>
      <xdr:row>26</xdr:row>
      <xdr:rowOff>285749</xdr:rowOff>
    </xdr:to>
    <xdr:sp macro="" textlink="" fLocksText="0">
      <xdr:nvSpPr>
        <xdr:cNvPr id="471" name="Rectangle 470">
          <a:extLst>
            <a:ext uri="{FF2B5EF4-FFF2-40B4-BE49-F238E27FC236}">
              <a16:creationId xmlns:a16="http://schemas.microsoft.com/office/drawing/2014/main" id="{BEE12CE3-0712-4E50-842F-EB1335BDDE94}"/>
            </a:ext>
          </a:extLst>
        </xdr:cNvPr>
        <xdr:cNvSpPr/>
      </xdr:nvSpPr>
      <xdr:spPr>
        <a:xfrm>
          <a:off x="10101263" y="80057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38100</xdr:colOff>
      <xdr:row>26</xdr:row>
      <xdr:rowOff>90487</xdr:rowOff>
    </xdr:from>
    <xdr:to>
      <xdr:col>28</xdr:col>
      <xdr:colOff>200025</xdr:colOff>
      <xdr:row>27</xdr:row>
      <xdr:rowOff>100011</xdr:rowOff>
    </xdr:to>
    <xdr:sp macro="" textlink="" fLocksText="0">
      <xdr:nvSpPr>
        <xdr:cNvPr id="472" name="Rectangle 471">
          <a:extLst>
            <a:ext uri="{FF2B5EF4-FFF2-40B4-BE49-F238E27FC236}">
              <a16:creationId xmlns:a16="http://schemas.microsoft.com/office/drawing/2014/main" id="{CF11B720-99FF-406E-A3C0-BAC24250030D}"/>
            </a:ext>
          </a:extLst>
        </xdr:cNvPr>
        <xdr:cNvSpPr/>
      </xdr:nvSpPr>
      <xdr:spPr>
        <a:xfrm>
          <a:off x="10253663" y="81581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190500</xdr:colOff>
      <xdr:row>26</xdr:row>
      <xdr:rowOff>242887</xdr:rowOff>
    </xdr:from>
    <xdr:to>
      <xdr:col>29</xdr:col>
      <xdr:colOff>14288</xdr:colOff>
      <xdr:row>27</xdr:row>
      <xdr:rowOff>252411</xdr:rowOff>
    </xdr:to>
    <xdr:sp macro="" textlink="" fLocksText="0">
      <xdr:nvSpPr>
        <xdr:cNvPr id="473" name="Rectangle 472">
          <a:extLst>
            <a:ext uri="{FF2B5EF4-FFF2-40B4-BE49-F238E27FC236}">
              <a16:creationId xmlns:a16="http://schemas.microsoft.com/office/drawing/2014/main" id="{450DAE82-D6AD-4311-8685-A42FF64FD1AE}"/>
            </a:ext>
          </a:extLst>
        </xdr:cNvPr>
        <xdr:cNvSpPr/>
      </xdr:nvSpPr>
      <xdr:spPr>
        <a:xfrm>
          <a:off x="10406063" y="83105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214313</xdr:colOff>
      <xdr:row>22</xdr:row>
      <xdr:rowOff>42862</xdr:rowOff>
    </xdr:from>
    <xdr:to>
      <xdr:col>28</xdr:col>
      <xdr:colOff>38100</xdr:colOff>
      <xdr:row>23</xdr:row>
      <xdr:rowOff>52386</xdr:rowOff>
    </xdr:to>
    <xdr:sp macro="" textlink="" fLocksText="0">
      <xdr:nvSpPr>
        <xdr:cNvPr id="474" name="Rectangle 473">
          <a:extLst>
            <a:ext uri="{FF2B5EF4-FFF2-40B4-BE49-F238E27FC236}">
              <a16:creationId xmlns:a16="http://schemas.microsoft.com/office/drawing/2014/main" id="{66E6C9CB-71BA-412F-A7DA-982528AB32AB}"/>
            </a:ext>
          </a:extLst>
        </xdr:cNvPr>
        <xdr:cNvSpPr/>
      </xdr:nvSpPr>
      <xdr:spPr>
        <a:xfrm>
          <a:off x="10091738" y="67579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28575</xdr:colOff>
      <xdr:row>22</xdr:row>
      <xdr:rowOff>195262</xdr:rowOff>
    </xdr:from>
    <xdr:to>
      <xdr:col>28</xdr:col>
      <xdr:colOff>190500</xdr:colOff>
      <xdr:row>23</xdr:row>
      <xdr:rowOff>204786</xdr:rowOff>
    </xdr:to>
    <xdr:sp macro="" textlink="" fLocksText="0">
      <xdr:nvSpPr>
        <xdr:cNvPr id="475" name="Rectangle 474">
          <a:extLst>
            <a:ext uri="{FF2B5EF4-FFF2-40B4-BE49-F238E27FC236}">
              <a16:creationId xmlns:a16="http://schemas.microsoft.com/office/drawing/2014/main" id="{4C93D083-3321-468A-A025-55A33BA55022}"/>
            </a:ext>
          </a:extLst>
        </xdr:cNvPr>
        <xdr:cNvSpPr/>
      </xdr:nvSpPr>
      <xdr:spPr>
        <a:xfrm>
          <a:off x="10244138" y="69103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180975</xdr:colOff>
      <xdr:row>23</xdr:row>
      <xdr:rowOff>9524</xdr:rowOff>
    </xdr:from>
    <xdr:to>
      <xdr:col>29</xdr:col>
      <xdr:colOff>4763</xdr:colOff>
      <xdr:row>24</xdr:row>
      <xdr:rowOff>19049</xdr:rowOff>
    </xdr:to>
    <xdr:sp macro="" textlink="" fLocksText="0">
      <xdr:nvSpPr>
        <xdr:cNvPr id="476" name="Rectangle 475">
          <a:extLst>
            <a:ext uri="{FF2B5EF4-FFF2-40B4-BE49-F238E27FC236}">
              <a16:creationId xmlns:a16="http://schemas.microsoft.com/office/drawing/2014/main" id="{93F4B4A8-8CDA-4655-B353-B300215B089D}"/>
            </a:ext>
          </a:extLst>
        </xdr:cNvPr>
        <xdr:cNvSpPr/>
      </xdr:nvSpPr>
      <xdr:spPr>
        <a:xfrm>
          <a:off x="10396538" y="70627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333375</xdr:colOff>
      <xdr:row>23</xdr:row>
      <xdr:rowOff>161924</xdr:rowOff>
    </xdr:from>
    <xdr:to>
      <xdr:col>29</xdr:col>
      <xdr:colOff>157163</xdr:colOff>
      <xdr:row>24</xdr:row>
      <xdr:rowOff>171449</xdr:rowOff>
    </xdr:to>
    <xdr:sp macro="" textlink="" fLocksText="0">
      <xdr:nvSpPr>
        <xdr:cNvPr id="477" name="Rectangle 476">
          <a:extLst>
            <a:ext uri="{FF2B5EF4-FFF2-40B4-BE49-F238E27FC236}">
              <a16:creationId xmlns:a16="http://schemas.microsoft.com/office/drawing/2014/main" id="{9685FBBD-2CAF-44A1-B505-BC6C5894FDE6}"/>
            </a:ext>
          </a:extLst>
        </xdr:cNvPr>
        <xdr:cNvSpPr/>
      </xdr:nvSpPr>
      <xdr:spPr>
        <a:xfrm>
          <a:off x="10548938" y="72151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147638</xdr:colOff>
      <xdr:row>23</xdr:row>
      <xdr:rowOff>314324</xdr:rowOff>
    </xdr:from>
    <xdr:to>
      <xdr:col>29</xdr:col>
      <xdr:colOff>309563</xdr:colOff>
      <xdr:row>24</xdr:row>
      <xdr:rowOff>323849</xdr:rowOff>
    </xdr:to>
    <xdr:sp macro="" textlink="" fLocksText="0">
      <xdr:nvSpPr>
        <xdr:cNvPr id="478" name="Rectangle 477">
          <a:extLst>
            <a:ext uri="{FF2B5EF4-FFF2-40B4-BE49-F238E27FC236}">
              <a16:creationId xmlns:a16="http://schemas.microsoft.com/office/drawing/2014/main" id="{5D717356-6782-4F7E-A382-658CA8524F20}"/>
            </a:ext>
          </a:extLst>
        </xdr:cNvPr>
        <xdr:cNvSpPr/>
      </xdr:nvSpPr>
      <xdr:spPr>
        <a:xfrm>
          <a:off x="10701338" y="73675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300038</xdr:colOff>
      <xdr:row>24</xdr:row>
      <xdr:rowOff>128587</xdr:rowOff>
    </xdr:from>
    <xdr:to>
      <xdr:col>30</xdr:col>
      <xdr:colOff>123825</xdr:colOff>
      <xdr:row>25</xdr:row>
      <xdr:rowOff>138111</xdr:rowOff>
    </xdr:to>
    <xdr:sp macro="" textlink="" fLocksText="0">
      <xdr:nvSpPr>
        <xdr:cNvPr id="479" name="Rectangle 478">
          <a:extLst>
            <a:ext uri="{FF2B5EF4-FFF2-40B4-BE49-F238E27FC236}">
              <a16:creationId xmlns:a16="http://schemas.microsoft.com/office/drawing/2014/main" id="{A640E5E5-F8FD-4C7E-934E-8592FCA0619D}"/>
            </a:ext>
          </a:extLst>
        </xdr:cNvPr>
        <xdr:cNvSpPr/>
      </xdr:nvSpPr>
      <xdr:spPr>
        <a:xfrm>
          <a:off x="10853738" y="75199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114300</xdr:colOff>
      <xdr:row>24</xdr:row>
      <xdr:rowOff>280987</xdr:rowOff>
    </xdr:from>
    <xdr:to>
      <xdr:col>30</xdr:col>
      <xdr:colOff>276225</xdr:colOff>
      <xdr:row>25</xdr:row>
      <xdr:rowOff>290511</xdr:rowOff>
    </xdr:to>
    <xdr:sp macro="" textlink="" fLocksText="0">
      <xdr:nvSpPr>
        <xdr:cNvPr id="480" name="Rectangle 479">
          <a:extLst>
            <a:ext uri="{FF2B5EF4-FFF2-40B4-BE49-F238E27FC236}">
              <a16:creationId xmlns:a16="http://schemas.microsoft.com/office/drawing/2014/main" id="{EC2E5D9D-1322-4696-9192-462364C6DD46}"/>
            </a:ext>
          </a:extLst>
        </xdr:cNvPr>
        <xdr:cNvSpPr/>
      </xdr:nvSpPr>
      <xdr:spPr>
        <a:xfrm>
          <a:off x="11006138" y="76723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266700</xdr:colOff>
      <xdr:row>25</xdr:row>
      <xdr:rowOff>95249</xdr:rowOff>
    </xdr:from>
    <xdr:to>
      <xdr:col>31</xdr:col>
      <xdr:colOff>90488</xdr:colOff>
      <xdr:row>26</xdr:row>
      <xdr:rowOff>104774</xdr:rowOff>
    </xdr:to>
    <xdr:sp macro="" textlink="" fLocksText="0">
      <xdr:nvSpPr>
        <xdr:cNvPr id="481" name="Rectangle 480">
          <a:extLst>
            <a:ext uri="{FF2B5EF4-FFF2-40B4-BE49-F238E27FC236}">
              <a16:creationId xmlns:a16="http://schemas.microsoft.com/office/drawing/2014/main" id="{143AF6BF-34AF-4A19-AECD-CF040B78A3A2}"/>
            </a:ext>
          </a:extLst>
        </xdr:cNvPr>
        <xdr:cNvSpPr/>
      </xdr:nvSpPr>
      <xdr:spPr>
        <a:xfrm>
          <a:off x="11158538" y="78247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80963</xdr:colOff>
      <xdr:row>25</xdr:row>
      <xdr:rowOff>247649</xdr:rowOff>
    </xdr:from>
    <xdr:to>
      <xdr:col>31</xdr:col>
      <xdr:colOff>242888</xdr:colOff>
      <xdr:row>26</xdr:row>
      <xdr:rowOff>257174</xdr:rowOff>
    </xdr:to>
    <xdr:sp macro="" textlink="" fLocksText="0">
      <xdr:nvSpPr>
        <xdr:cNvPr id="482" name="Rectangle 481">
          <a:extLst>
            <a:ext uri="{FF2B5EF4-FFF2-40B4-BE49-F238E27FC236}">
              <a16:creationId xmlns:a16="http://schemas.microsoft.com/office/drawing/2014/main" id="{690E7D75-EB0B-4292-B89A-456175BCE819}"/>
            </a:ext>
          </a:extLst>
        </xdr:cNvPr>
        <xdr:cNvSpPr/>
      </xdr:nvSpPr>
      <xdr:spPr>
        <a:xfrm>
          <a:off x="11310938" y="79771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233363</xdr:colOff>
      <xdr:row>26</xdr:row>
      <xdr:rowOff>61912</xdr:rowOff>
    </xdr:from>
    <xdr:to>
      <xdr:col>33</xdr:col>
      <xdr:colOff>57150</xdr:colOff>
      <xdr:row>27</xdr:row>
      <xdr:rowOff>71436</xdr:rowOff>
    </xdr:to>
    <xdr:sp macro="" textlink="" fLocksText="0">
      <xdr:nvSpPr>
        <xdr:cNvPr id="483" name="Rectangle 482">
          <a:extLst>
            <a:ext uri="{FF2B5EF4-FFF2-40B4-BE49-F238E27FC236}">
              <a16:creationId xmlns:a16="http://schemas.microsoft.com/office/drawing/2014/main" id="{1E05D236-E38C-4A97-9BCB-9251333BF26C}"/>
            </a:ext>
          </a:extLst>
        </xdr:cNvPr>
        <xdr:cNvSpPr/>
      </xdr:nvSpPr>
      <xdr:spPr>
        <a:xfrm>
          <a:off x="11463338" y="81295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47625</xdr:colOff>
      <xdr:row>26</xdr:row>
      <xdr:rowOff>214312</xdr:rowOff>
    </xdr:from>
    <xdr:to>
      <xdr:col>33</xdr:col>
      <xdr:colOff>209550</xdr:colOff>
      <xdr:row>27</xdr:row>
      <xdr:rowOff>223836</xdr:rowOff>
    </xdr:to>
    <xdr:sp macro="" textlink="" fLocksText="0">
      <xdr:nvSpPr>
        <xdr:cNvPr id="484" name="Rectangle 483">
          <a:extLst>
            <a:ext uri="{FF2B5EF4-FFF2-40B4-BE49-F238E27FC236}">
              <a16:creationId xmlns:a16="http://schemas.microsoft.com/office/drawing/2014/main" id="{092BC2B5-8946-4608-95FE-13C9B493CAB5}"/>
            </a:ext>
          </a:extLst>
        </xdr:cNvPr>
        <xdr:cNvSpPr/>
      </xdr:nvSpPr>
      <xdr:spPr>
        <a:xfrm>
          <a:off x="11615738" y="82819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23812</xdr:colOff>
      <xdr:row>30</xdr:row>
      <xdr:rowOff>209550</xdr:rowOff>
    </xdr:from>
    <xdr:to>
      <xdr:col>23</xdr:col>
      <xdr:colOff>185737</xdr:colOff>
      <xdr:row>31</xdr:row>
      <xdr:rowOff>219074</xdr:rowOff>
    </xdr:to>
    <xdr:sp macro="" textlink="" fLocksText="0">
      <xdr:nvSpPr>
        <xdr:cNvPr id="491" name="Rectangle 490">
          <a:extLst>
            <a:ext uri="{FF2B5EF4-FFF2-40B4-BE49-F238E27FC236}">
              <a16:creationId xmlns:a16="http://schemas.microsoft.com/office/drawing/2014/main" id="{A8D84CBC-5ECA-4236-9B36-11A726BDF048}"/>
            </a:ext>
          </a:extLst>
        </xdr:cNvPr>
        <xdr:cNvSpPr/>
      </xdr:nvSpPr>
      <xdr:spPr>
        <a:xfrm>
          <a:off x="8548687" y="96297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176212</xdr:colOff>
      <xdr:row>31</xdr:row>
      <xdr:rowOff>23812</xdr:rowOff>
    </xdr:from>
    <xdr:to>
      <xdr:col>23</xdr:col>
      <xdr:colOff>338137</xdr:colOff>
      <xdr:row>32</xdr:row>
      <xdr:rowOff>33337</xdr:rowOff>
    </xdr:to>
    <xdr:sp macro="" textlink="" fLocksText="0">
      <xdr:nvSpPr>
        <xdr:cNvPr id="492" name="Rectangle 491">
          <a:extLst>
            <a:ext uri="{FF2B5EF4-FFF2-40B4-BE49-F238E27FC236}">
              <a16:creationId xmlns:a16="http://schemas.microsoft.com/office/drawing/2014/main" id="{091891EE-751B-40EB-B514-BAB6B4903954}"/>
            </a:ext>
          </a:extLst>
        </xdr:cNvPr>
        <xdr:cNvSpPr/>
      </xdr:nvSpPr>
      <xdr:spPr>
        <a:xfrm>
          <a:off x="8701087" y="97821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328612</xdr:colOff>
      <xdr:row>31</xdr:row>
      <xdr:rowOff>176212</xdr:rowOff>
    </xdr:from>
    <xdr:to>
      <xdr:col>24</xdr:col>
      <xdr:colOff>152399</xdr:colOff>
      <xdr:row>32</xdr:row>
      <xdr:rowOff>185737</xdr:rowOff>
    </xdr:to>
    <xdr:sp macro="" textlink="" fLocksText="0">
      <xdr:nvSpPr>
        <xdr:cNvPr id="493" name="Rectangle 492">
          <a:extLst>
            <a:ext uri="{FF2B5EF4-FFF2-40B4-BE49-F238E27FC236}">
              <a16:creationId xmlns:a16="http://schemas.microsoft.com/office/drawing/2014/main" id="{86812FB6-C518-4BB2-93C5-0ECEEABCE771}"/>
            </a:ext>
          </a:extLst>
        </xdr:cNvPr>
        <xdr:cNvSpPr/>
      </xdr:nvSpPr>
      <xdr:spPr>
        <a:xfrm>
          <a:off x="8853487" y="99345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142874</xdr:colOff>
      <xdr:row>31</xdr:row>
      <xdr:rowOff>328612</xdr:rowOff>
    </xdr:from>
    <xdr:to>
      <xdr:col>24</xdr:col>
      <xdr:colOff>304799</xdr:colOff>
      <xdr:row>32</xdr:row>
      <xdr:rowOff>338137</xdr:rowOff>
    </xdr:to>
    <xdr:sp macro="" textlink="" fLocksText="0">
      <xdr:nvSpPr>
        <xdr:cNvPr id="494" name="Rectangle 493">
          <a:extLst>
            <a:ext uri="{FF2B5EF4-FFF2-40B4-BE49-F238E27FC236}">
              <a16:creationId xmlns:a16="http://schemas.microsoft.com/office/drawing/2014/main" id="{3A648F8A-6E7C-48C8-84A5-ADA2D331633E}"/>
            </a:ext>
          </a:extLst>
        </xdr:cNvPr>
        <xdr:cNvSpPr/>
      </xdr:nvSpPr>
      <xdr:spPr>
        <a:xfrm>
          <a:off x="9005887" y="100869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295274</xdr:colOff>
      <xdr:row>32</xdr:row>
      <xdr:rowOff>142875</xdr:rowOff>
    </xdr:from>
    <xdr:to>
      <xdr:col>25</xdr:col>
      <xdr:colOff>119062</xdr:colOff>
      <xdr:row>33</xdr:row>
      <xdr:rowOff>152399</xdr:rowOff>
    </xdr:to>
    <xdr:sp macro="" textlink="" fLocksText="0">
      <xdr:nvSpPr>
        <xdr:cNvPr id="495" name="Rectangle 494">
          <a:extLst>
            <a:ext uri="{FF2B5EF4-FFF2-40B4-BE49-F238E27FC236}">
              <a16:creationId xmlns:a16="http://schemas.microsoft.com/office/drawing/2014/main" id="{BDF8EC43-82B3-487A-852B-E351673B3866}"/>
            </a:ext>
          </a:extLst>
        </xdr:cNvPr>
        <xdr:cNvSpPr/>
      </xdr:nvSpPr>
      <xdr:spPr>
        <a:xfrm>
          <a:off x="9158287" y="102393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180975</xdr:colOff>
      <xdr:row>27</xdr:row>
      <xdr:rowOff>285750</xdr:rowOff>
    </xdr:from>
    <xdr:to>
      <xdr:col>25</xdr:col>
      <xdr:colOff>4763</xdr:colOff>
      <xdr:row>28</xdr:row>
      <xdr:rowOff>295275</xdr:rowOff>
    </xdr:to>
    <xdr:sp macro="" textlink="" fLocksText="0">
      <xdr:nvSpPr>
        <xdr:cNvPr id="496" name="Rectangle 495">
          <a:extLst>
            <a:ext uri="{FF2B5EF4-FFF2-40B4-BE49-F238E27FC236}">
              <a16:creationId xmlns:a16="http://schemas.microsoft.com/office/drawing/2014/main" id="{BD008EAF-1DBB-4D6A-B73F-A3DEE433F90F}"/>
            </a:ext>
          </a:extLst>
        </xdr:cNvPr>
        <xdr:cNvSpPr/>
      </xdr:nvSpPr>
      <xdr:spPr>
        <a:xfrm>
          <a:off x="9043988" y="86915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333375</xdr:colOff>
      <xdr:row>28</xdr:row>
      <xdr:rowOff>100013</xdr:rowOff>
    </xdr:from>
    <xdr:to>
      <xdr:col>25</xdr:col>
      <xdr:colOff>157163</xdr:colOff>
      <xdr:row>29</xdr:row>
      <xdr:rowOff>109537</xdr:rowOff>
    </xdr:to>
    <xdr:sp macro="" textlink="" fLocksText="0">
      <xdr:nvSpPr>
        <xdr:cNvPr id="497" name="Rectangle 496">
          <a:extLst>
            <a:ext uri="{FF2B5EF4-FFF2-40B4-BE49-F238E27FC236}">
              <a16:creationId xmlns:a16="http://schemas.microsoft.com/office/drawing/2014/main" id="{7BC7661D-64FA-4C24-B801-371568168451}"/>
            </a:ext>
          </a:extLst>
        </xdr:cNvPr>
        <xdr:cNvSpPr/>
      </xdr:nvSpPr>
      <xdr:spPr>
        <a:xfrm>
          <a:off x="9196388" y="88439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147638</xdr:colOff>
      <xdr:row>28</xdr:row>
      <xdr:rowOff>252413</xdr:rowOff>
    </xdr:from>
    <xdr:to>
      <xdr:col>25</xdr:col>
      <xdr:colOff>309563</xdr:colOff>
      <xdr:row>29</xdr:row>
      <xdr:rowOff>261937</xdr:rowOff>
    </xdr:to>
    <xdr:sp macro="" textlink="" fLocksText="0">
      <xdr:nvSpPr>
        <xdr:cNvPr id="498" name="Rectangle 497">
          <a:extLst>
            <a:ext uri="{FF2B5EF4-FFF2-40B4-BE49-F238E27FC236}">
              <a16:creationId xmlns:a16="http://schemas.microsoft.com/office/drawing/2014/main" id="{7F7A6B9C-81E7-4099-AB0E-4A5251AD1749}"/>
            </a:ext>
          </a:extLst>
        </xdr:cNvPr>
        <xdr:cNvSpPr/>
      </xdr:nvSpPr>
      <xdr:spPr>
        <a:xfrm>
          <a:off x="9348788" y="89963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300038</xdr:colOff>
      <xdr:row>29</xdr:row>
      <xdr:rowOff>66675</xdr:rowOff>
    </xdr:from>
    <xdr:to>
      <xdr:col>26</xdr:col>
      <xdr:colOff>123825</xdr:colOff>
      <xdr:row>30</xdr:row>
      <xdr:rowOff>76200</xdr:rowOff>
    </xdr:to>
    <xdr:sp macro="" textlink="" fLocksText="0">
      <xdr:nvSpPr>
        <xdr:cNvPr id="499" name="Rectangle 498">
          <a:extLst>
            <a:ext uri="{FF2B5EF4-FFF2-40B4-BE49-F238E27FC236}">
              <a16:creationId xmlns:a16="http://schemas.microsoft.com/office/drawing/2014/main" id="{EBEA8756-D649-4F59-8773-81F48431BF92}"/>
            </a:ext>
          </a:extLst>
        </xdr:cNvPr>
        <xdr:cNvSpPr/>
      </xdr:nvSpPr>
      <xdr:spPr>
        <a:xfrm>
          <a:off x="9501188" y="91487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114300</xdr:colOff>
      <xdr:row>29</xdr:row>
      <xdr:rowOff>219075</xdr:rowOff>
    </xdr:from>
    <xdr:to>
      <xdr:col>26</xdr:col>
      <xdr:colOff>276225</xdr:colOff>
      <xdr:row>30</xdr:row>
      <xdr:rowOff>228600</xdr:rowOff>
    </xdr:to>
    <xdr:sp macro="" textlink="" fLocksText="0">
      <xdr:nvSpPr>
        <xdr:cNvPr id="500" name="Rectangle 499">
          <a:extLst>
            <a:ext uri="{FF2B5EF4-FFF2-40B4-BE49-F238E27FC236}">
              <a16:creationId xmlns:a16="http://schemas.microsoft.com/office/drawing/2014/main" id="{F34903BA-808A-4AC5-AC5F-DC24F416DF75}"/>
            </a:ext>
          </a:extLst>
        </xdr:cNvPr>
        <xdr:cNvSpPr/>
      </xdr:nvSpPr>
      <xdr:spPr>
        <a:xfrm>
          <a:off x="9653588" y="93011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266700</xdr:colOff>
      <xdr:row>30</xdr:row>
      <xdr:rowOff>33338</xdr:rowOff>
    </xdr:from>
    <xdr:to>
      <xdr:col>27</xdr:col>
      <xdr:colOff>90488</xdr:colOff>
      <xdr:row>31</xdr:row>
      <xdr:rowOff>42862</xdr:rowOff>
    </xdr:to>
    <xdr:sp macro="" textlink="" fLocksText="0">
      <xdr:nvSpPr>
        <xdr:cNvPr id="501" name="Rectangle 500">
          <a:extLst>
            <a:ext uri="{FF2B5EF4-FFF2-40B4-BE49-F238E27FC236}">
              <a16:creationId xmlns:a16="http://schemas.microsoft.com/office/drawing/2014/main" id="{4594021A-ACA9-4B44-9C26-A366A5BE9FBA}"/>
            </a:ext>
          </a:extLst>
        </xdr:cNvPr>
        <xdr:cNvSpPr/>
      </xdr:nvSpPr>
      <xdr:spPr>
        <a:xfrm>
          <a:off x="9805988" y="94535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80963</xdr:colOff>
      <xdr:row>30</xdr:row>
      <xdr:rowOff>185738</xdr:rowOff>
    </xdr:from>
    <xdr:to>
      <xdr:col>27</xdr:col>
      <xdr:colOff>242888</xdr:colOff>
      <xdr:row>31</xdr:row>
      <xdr:rowOff>195262</xdr:rowOff>
    </xdr:to>
    <xdr:sp macro="" textlink="" fLocksText="0">
      <xdr:nvSpPr>
        <xdr:cNvPr id="502" name="Rectangle 501">
          <a:extLst>
            <a:ext uri="{FF2B5EF4-FFF2-40B4-BE49-F238E27FC236}">
              <a16:creationId xmlns:a16="http://schemas.microsoft.com/office/drawing/2014/main" id="{9B873B17-845C-4AD1-93C0-E8708CF25E98}"/>
            </a:ext>
          </a:extLst>
        </xdr:cNvPr>
        <xdr:cNvSpPr/>
      </xdr:nvSpPr>
      <xdr:spPr>
        <a:xfrm>
          <a:off x="9958388" y="96059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233363</xdr:colOff>
      <xdr:row>31</xdr:row>
      <xdr:rowOff>0</xdr:rowOff>
    </xdr:from>
    <xdr:to>
      <xdr:col>28</xdr:col>
      <xdr:colOff>57150</xdr:colOff>
      <xdr:row>32</xdr:row>
      <xdr:rowOff>9525</xdr:rowOff>
    </xdr:to>
    <xdr:sp macro="" textlink="" fLocksText="0">
      <xdr:nvSpPr>
        <xdr:cNvPr id="503" name="Rectangle 502">
          <a:extLst>
            <a:ext uri="{FF2B5EF4-FFF2-40B4-BE49-F238E27FC236}">
              <a16:creationId xmlns:a16="http://schemas.microsoft.com/office/drawing/2014/main" id="{B530EC6F-27EF-46F0-A904-580BCC9504E8}"/>
            </a:ext>
          </a:extLst>
        </xdr:cNvPr>
        <xdr:cNvSpPr/>
      </xdr:nvSpPr>
      <xdr:spPr>
        <a:xfrm>
          <a:off x="10110788" y="97583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47625</xdr:colOff>
      <xdr:row>31</xdr:row>
      <xdr:rowOff>152400</xdr:rowOff>
    </xdr:from>
    <xdr:to>
      <xdr:col>28</xdr:col>
      <xdr:colOff>209550</xdr:colOff>
      <xdr:row>32</xdr:row>
      <xdr:rowOff>161925</xdr:rowOff>
    </xdr:to>
    <xdr:sp macro="" textlink="" fLocksText="0">
      <xdr:nvSpPr>
        <xdr:cNvPr id="504" name="Rectangle 503">
          <a:extLst>
            <a:ext uri="{FF2B5EF4-FFF2-40B4-BE49-F238E27FC236}">
              <a16:creationId xmlns:a16="http://schemas.microsoft.com/office/drawing/2014/main" id="{603D0E4D-D821-4D4D-A9A3-1EB300E5ECCF}"/>
            </a:ext>
          </a:extLst>
        </xdr:cNvPr>
        <xdr:cNvSpPr/>
      </xdr:nvSpPr>
      <xdr:spPr>
        <a:xfrm>
          <a:off x="10263188" y="99107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200025</xdr:colOff>
      <xdr:row>31</xdr:row>
      <xdr:rowOff>304800</xdr:rowOff>
    </xdr:from>
    <xdr:to>
      <xdr:col>29</xdr:col>
      <xdr:colOff>23813</xdr:colOff>
      <xdr:row>32</xdr:row>
      <xdr:rowOff>314325</xdr:rowOff>
    </xdr:to>
    <xdr:sp macro="" textlink="" fLocksText="0">
      <xdr:nvSpPr>
        <xdr:cNvPr id="505" name="Rectangle 504">
          <a:extLst>
            <a:ext uri="{FF2B5EF4-FFF2-40B4-BE49-F238E27FC236}">
              <a16:creationId xmlns:a16="http://schemas.microsoft.com/office/drawing/2014/main" id="{421CF164-B4D0-47A8-9C49-D413F0E8CD46}"/>
            </a:ext>
          </a:extLst>
        </xdr:cNvPr>
        <xdr:cNvSpPr/>
      </xdr:nvSpPr>
      <xdr:spPr>
        <a:xfrm>
          <a:off x="10415588" y="100631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14288</xdr:colOff>
      <xdr:row>32</xdr:row>
      <xdr:rowOff>119063</xdr:rowOff>
    </xdr:from>
    <xdr:to>
      <xdr:col>29</xdr:col>
      <xdr:colOff>176213</xdr:colOff>
      <xdr:row>33</xdr:row>
      <xdr:rowOff>128587</xdr:rowOff>
    </xdr:to>
    <xdr:sp macro="" textlink="" fLocksText="0">
      <xdr:nvSpPr>
        <xdr:cNvPr id="506" name="Rectangle 505">
          <a:extLst>
            <a:ext uri="{FF2B5EF4-FFF2-40B4-BE49-F238E27FC236}">
              <a16:creationId xmlns:a16="http://schemas.microsoft.com/office/drawing/2014/main" id="{9F65D030-463B-4173-A3D5-1DA20660C9C4}"/>
            </a:ext>
          </a:extLst>
        </xdr:cNvPr>
        <xdr:cNvSpPr/>
      </xdr:nvSpPr>
      <xdr:spPr>
        <a:xfrm>
          <a:off x="10567988" y="102155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200024</xdr:colOff>
      <xdr:row>27</xdr:row>
      <xdr:rowOff>314325</xdr:rowOff>
    </xdr:from>
    <xdr:to>
      <xdr:col>21</xdr:col>
      <xdr:colOff>23812</xdr:colOff>
      <xdr:row>28</xdr:row>
      <xdr:rowOff>323850</xdr:rowOff>
    </xdr:to>
    <xdr:sp macro="" textlink="" fLocksText="0">
      <xdr:nvSpPr>
        <xdr:cNvPr id="507" name="Rectangle 506">
          <a:extLst>
            <a:ext uri="{FF2B5EF4-FFF2-40B4-BE49-F238E27FC236}">
              <a16:creationId xmlns:a16="http://schemas.microsoft.com/office/drawing/2014/main" id="{A6046072-85B0-41F7-B858-071003D2284E}"/>
            </a:ext>
          </a:extLst>
        </xdr:cNvPr>
        <xdr:cNvSpPr/>
      </xdr:nvSpPr>
      <xdr:spPr>
        <a:xfrm>
          <a:off x="7710487" y="8720138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295274</xdr:colOff>
      <xdr:row>28</xdr:row>
      <xdr:rowOff>123825</xdr:rowOff>
    </xdr:from>
    <xdr:to>
      <xdr:col>21</xdr:col>
      <xdr:colOff>119062</xdr:colOff>
      <xdr:row>29</xdr:row>
      <xdr:rowOff>133349</xdr:rowOff>
    </xdr:to>
    <xdr:sp macro="" textlink="" fLocksText="0">
      <xdr:nvSpPr>
        <xdr:cNvPr id="508" name="Rectangle 507">
          <a:extLst>
            <a:ext uri="{FF2B5EF4-FFF2-40B4-BE49-F238E27FC236}">
              <a16:creationId xmlns:a16="http://schemas.microsoft.com/office/drawing/2014/main" id="{12F90152-A100-484D-A2B4-4FB901A3FE63}"/>
            </a:ext>
          </a:extLst>
        </xdr:cNvPr>
        <xdr:cNvSpPr/>
      </xdr:nvSpPr>
      <xdr:spPr>
        <a:xfrm>
          <a:off x="7805737" y="88677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109537</xdr:colOff>
      <xdr:row>28</xdr:row>
      <xdr:rowOff>276225</xdr:rowOff>
    </xdr:from>
    <xdr:to>
      <xdr:col>21</xdr:col>
      <xdr:colOff>271462</xdr:colOff>
      <xdr:row>29</xdr:row>
      <xdr:rowOff>285749</xdr:rowOff>
    </xdr:to>
    <xdr:sp macro="" textlink="" fLocksText="0">
      <xdr:nvSpPr>
        <xdr:cNvPr id="509" name="Rectangle 508">
          <a:extLst>
            <a:ext uri="{FF2B5EF4-FFF2-40B4-BE49-F238E27FC236}">
              <a16:creationId xmlns:a16="http://schemas.microsoft.com/office/drawing/2014/main" id="{1BC6E98E-8E2F-40BA-A4E3-7240AECE1FDB}"/>
            </a:ext>
          </a:extLst>
        </xdr:cNvPr>
        <xdr:cNvSpPr/>
      </xdr:nvSpPr>
      <xdr:spPr>
        <a:xfrm>
          <a:off x="7958137" y="90201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261937</xdr:colOff>
      <xdr:row>29</xdr:row>
      <xdr:rowOff>90487</xdr:rowOff>
    </xdr:from>
    <xdr:to>
      <xdr:col>22</xdr:col>
      <xdr:colOff>85724</xdr:colOff>
      <xdr:row>30</xdr:row>
      <xdr:rowOff>100012</xdr:rowOff>
    </xdr:to>
    <xdr:sp macro="" textlink="" fLocksText="0">
      <xdr:nvSpPr>
        <xdr:cNvPr id="510" name="Rectangle 509">
          <a:extLst>
            <a:ext uri="{FF2B5EF4-FFF2-40B4-BE49-F238E27FC236}">
              <a16:creationId xmlns:a16="http://schemas.microsoft.com/office/drawing/2014/main" id="{4379EB26-6035-41DF-9CDB-22EA5340C717}"/>
            </a:ext>
          </a:extLst>
        </xdr:cNvPr>
        <xdr:cNvSpPr/>
      </xdr:nvSpPr>
      <xdr:spPr>
        <a:xfrm>
          <a:off x="8110537" y="91725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76199</xdr:colOff>
      <xdr:row>29</xdr:row>
      <xdr:rowOff>242887</xdr:rowOff>
    </xdr:from>
    <xdr:to>
      <xdr:col>22</xdr:col>
      <xdr:colOff>238124</xdr:colOff>
      <xdr:row>30</xdr:row>
      <xdr:rowOff>252412</xdr:rowOff>
    </xdr:to>
    <xdr:sp macro="" textlink="" fLocksText="0">
      <xdr:nvSpPr>
        <xdr:cNvPr id="511" name="Rectangle 510">
          <a:extLst>
            <a:ext uri="{FF2B5EF4-FFF2-40B4-BE49-F238E27FC236}">
              <a16:creationId xmlns:a16="http://schemas.microsoft.com/office/drawing/2014/main" id="{32214561-19C2-4FCE-9753-7B455796C968}"/>
            </a:ext>
          </a:extLst>
        </xdr:cNvPr>
        <xdr:cNvSpPr/>
      </xdr:nvSpPr>
      <xdr:spPr>
        <a:xfrm>
          <a:off x="8262937" y="93249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228599</xdr:colOff>
      <xdr:row>30</xdr:row>
      <xdr:rowOff>57150</xdr:rowOff>
    </xdr:from>
    <xdr:to>
      <xdr:col>23</xdr:col>
      <xdr:colOff>52387</xdr:colOff>
      <xdr:row>31</xdr:row>
      <xdr:rowOff>66674</xdr:rowOff>
    </xdr:to>
    <xdr:sp macro="" textlink="" fLocksText="0">
      <xdr:nvSpPr>
        <xdr:cNvPr id="512" name="Rectangle 511">
          <a:extLst>
            <a:ext uri="{FF2B5EF4-FFF2-40B4-BE49-F238E27FC236}">
              <a16:creationId xmlns:a16="http://schemas.microsoft.com/office/drawing/2014/main" id="{7B64FCFA-6FF1-434F-B6BD-6579A072681B}"/>
            </a:ext>
          </a:extLst>
        </xdr:cNvPr>
        <xdr:cNvSpPr/>
      </xdr:nvSpPr>
      <xdr:spPr>
        <a:xfrm>
          <a:off x="8415337" y="94773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171449</xdr:colOff>
      <xdr:row>27</xdr:row>
      <xdr:rowOff>300037</xdr:rowOff>
    </xdr:from>
    <xdr:to>
      <xdr:col>28</xdr:col>
      <xdr:colOff>333374</xdr:colOff>
      <xdr:row>28</xdr:row>
      <xdr:rowOff>309562</xdr:rowOff>
    </xdr:to>
    <xdr:sp macro="" textlink="" fLocksText="0">
      <xdr:nvSpPr>
        <xdr:cNvPr id="513" name="Rectangle 512">
          <a:extLst>
            <a:ext uri="{FF2B5EF4-FFF2-40B4-BE49-F238E27FC236}">
              <a16:creationId xmlns:a16="http://schemas.microsoft.com/office/drawing/2014/main" id="{D245E182-BF8E-47F6-948B-8CA92C5C9FAB}"/>
            </a:ext>
          </a:extLst>
        </xdr:cNvPr>
        <xdr:cNvSpPr/>
      </xdr:nvSpPr>
      <xdr:spPr>
        <a:xfrm>
          <a:off x="10387012" y="87058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323849</xdr:colOff>
      <xdr:row>28</xdr:row>
      <xdr:rowOff>114300</xdr:rowOff>
    </xdr:from>
    <xdr:to>
      <xdr:col>29</xdr:col>
      <xdr:colOff>147637</xdr:colOff>
      <xdr:row>29</xdr:row>
      <xdr:rowOff>123824</xdr:rowOff>
    </xdr:to>
    <xdr:sp macro="" textlink="" fLocksText="0">
      <xdr:nvSpPr>
        <xdr:cNvPr id="514" name="Rectangle 513">
          <a:extLst>
            <a:ext uri="{FF2B5EF4-FFF2-40B4-BE49-F238E27FC236}">
              <a16:creationId xmlns:a16="http://schemas.microsoft.com/office/drawing/2014/main" id="{D8189328-6BD5-4E14-BF68-9A9F249EDE43}"/>
            </a:ext>
          </a:extLst>
        </xdr:cNvPr>
        <xdr:cNvSpPr/>
      </xdr:nvSpPr>
      <xdr:spPr>
        <a:xfrm>
          <a:off x="10539412" y="88582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138112</xdr:colOff>
      <xdr:row>28</xdr:row>
      <xdr:rowOff>266700</xdr:rowOff>
    </xdr:from>
    <xdr:to>
      <xdr:col>29</xdr:col>
      <xdr:colOff>300037</xdr:colOff>
      <xdr:row>29</xdr:row>
      <xdr:rowOff>276224</xdr:rowOff>
    </xdr:to>
    <xdr:sp macro="" textlink="" fLocksText="0">
      <xdr:nvSpPr>
        <xdr:cNvPr id="515" name="Rectangle 514">
          <a:extLst>
            <a:ext uri="{FF2B5EF4-FFF2-40B4-BE49-F238E27FC236}">
              <a16:creationId xmlns:a16="http://schemas.microsoft.com/office/drawing/2014/main" id="{0D8121A2-41F8-49D2-97A4-3549D4F52783}"/>
            </a:ext>
          </a:extLst>
        </xdr:cNvPr>
        <xdr:cNvSpPr/>
      </xdr:nvSpPr>
      <xdr:spPr>
        <a:xfrm>
          <a:off x="10691812" y="90106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290512</xdr:colOff>
      <xdr:row>29</xdr:row>
      <xdr:rowOff>80962</xdr:rowOff>
    </xdr:from>
    <xdr:to>
      <xdr:col>30</xdr:col>
      <xdr:colOff>114299</xdr:colOff>
      <xdr:row>30</xdr:row>
      <xdr:rowOff>90487</xdr:rowOff>
    </xdr:to>
    <xdr:sp macro="" textlink="" fLocksText="0">
      <xdr:nvSpPr>
        <xdr:cNvPr id="516" name="Rectangle 515">
          <a:extLst>
            <a:ext uri="{FF2B5EF4-FFF2-40B4-BE49-F238E27FC236}">
              <a16:creationId xmlns:a16="http://schemas.microsoft.com/office/drawing/2014/main" id="{1F06979E-87E0-4D6B-9BA7-E3A0CC78EBA3}"/>
            </a:ext>
          </a:extLst>
        </xdr:cNvPr>
        <xdr:cNvSpPr/>
      </xdr:nvSpPr>
      <xdr:spPr>
        <a:xfrm>
          <a:off x="10844212" y="91630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104774</xdr:colOff>
      <xdr:row>29</xdr:row>
      <xdr:rowOff>233362</xdr:rowOff>
    </xdr:from>
    <xdr:to>
      <xdr:col>30</xdr:col>
      <xdr:colOff>266699</xdr:colOff>
      <xdr:row>30</xdr:row>
      <xdr:rowOff>242887</xdr:rowOff>
    </xdr:to>
    <xdr:sp macro="" textlink="" fLocksText="0">
      <xdr:nvSpPr>
        <xdr:cNvPr id="517" name="Rectangle 516">
          <a:extLst>
            <a:ext uri="{FF2B5EF4-FFF2-40B4-BE49-F238E27FC236}">
              <a16:creationId xmlns:a16="http://schemas.microsoft.com/office/drawing/2014/main" id="{F1EB9EE1-B35F-4BB2-87FC-8EA483B45720}"/>
            </a:ext>
          </a:extLst>
        </xdr:cNvPr>
        <xdr:cNvSpPr/>
      </xdr:nvSpPr>
      <xdr:spPr>
        <a:xfrm>
          <a:off x="10996612" y="93154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257174</xdr:colOff>
      <xdr:row>30</xdr:row>
      <xdr:rowOff>47625</xdr:rowOff>
    </xdr:from>
    <xdr:to>
      <xdr:col>31</xdr:col>
      <xdr:colOff>80962</xdr:colOff>
      <xdr:row>31</xdr:row>
      <xdr:rowOff>57149</xdr:rowOff>
    </xdr:to>
    <xdr:sp macro="" textlink="" fLocksText="0">
      <xdr:nvSpPr>
        <xdr:cNvPr id="518" name="Rectangle 517">
          <a:extLst>
            <a:ext uri="{FF2B5EF4-FFF2-40B4-BE49-F238E27FC236}">
              <a16:creationId xmlns:a16="http://schemas.microsoft.com/office/drawing/2014/main" id="{8F4EDE89-34C6-4B5E-B7C7-F785A077F41B}"/>
            </a:ext>
          </a:extLst>
        </xdr:cNvPr>
        <xdr:cNvSpPr/>
      </xdr:nvSpPr>
      <xdr:spPr>
        <a:xfrm>
          <a:off x="11149012" y="94678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71437</xdr:colOff>
      <xdr:row>30</xdr:row>
      <xdr:rowOff>200025</xdr:rowOff>
    </xdr:from>
    <xdr:to>
      <xdr:col>31</xdr:col>
      <xdr:colOff>233362</xdr:colOff>
      <xdr:row>31</xdr:row>
      <xdr:rowOff>209549</xdr:rowOff>
    </xdr:to>
    <xdr:sp macro="" textlink="" fLocksText="0">
      <xdr:nvSpPr>
        <xdr:cNvPr id="519" name="Rectangle 518">
          <a:extLst>
            <a:ext uri="{FF2B5EF4-FFF2-40B4-BE49-F238E27FC236}">
              <a16:creationId xmlns:a16="http://schemas.microsoft.com/office/drawing/2014/main" id="{749D826A-8FAC-4EBD-9651-CE81B0F2AD30}"/>
            </a:ext>
          </a:extLst>
        </xdr:cNvPr>
        <xdr:cNvSpPr/>
      </xdr:nvSpPr>
      <xdr:spPr>
        <a:xfrm>
          <a:off x="11301412" y="96202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223837</xdr:colOff>
      <xdr:row>31</xdr:row>
      <xdr:rowOff>14287</xdr:rowOff>
    </xdr:from>
    <xdr:to>
      <xdr:col>33</xdr:col>
      <xdr:colOff>47624</xdr:colOff>
      <xdr:row>32</xdr:row>
      <xdr:rowOff>23812</xdr:rowOff>
    </xdr:to>
    <xdr:sp macro="" textlink="" fLocksText="0">
      <xdr:nvSpPr>
        <xdr:cNvPr id="520" name="Rectangle 519">
          <a:extLst>
            <a:ext uri="{FF2B5EF4-FFF2-40B4-BE49-F238E27FC236}">
              <a16:creationId xmlns:a16="http://schemas.microsoft.com/office/drawing/2014/main" id="{4C20818C-D233-4617-9704-60C09DEC469E}"/>
            </a:ext>
          </a:extLst>
        </xdr:cNvPr>
        <xdr:cNvSpPr/>
      </xdr:nvSpPr>
      <xdr:spPr>
        <a:xfrm>
          <a:off x="11453812" y="97726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38099</xdr:colOff>
      <xdr:row>31</xdr:row>
      <xdr:rowOff>166687</xdr:rowOff>
    </xdr:from>
    <xdr:to>
      <xdr:col>33</xdr:col>
      <xdr:colOff>200024</xdr:colOff>
      <xdr:row>32</xdr:row>
      <xdr:rowOff>176212</xdr:rowOff>
    </xdr:to>
    <xdr:sp macro="" textlink="" fLocksText="0">
      <xdr:nvSpPr>
        <xdr:cNvPr id="521" name="Rectangle 520">
          <a:extLst>
            <a:ext uri="{FF2B5EF4-FFF2-40B4-BE49-F238E27FC236}">
              <a16:creationId xmlns:a16="http://schemas.microsoft.com/office/drawing/2014/main" id="{3AF5F1D8-4726-447B-9CB1-83D13B863CAE}"/>
            </a:ext>
          </a:extLst>
        </xdr:cNvPr>
        <xdr:cNvSpPr/>
      </xdr:nvSpPr>
      <xdr:spPr>
        <a:xfrm>
          <a:off x="11606212" y="99250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138106</xdr:colOff>
      <xdr:row>31</xdr:row>
      <xdr:rowOff>319087</xdr:rowOff>
    </xdr:from>
    <xdr:to>
      <xdr:col>33</xdr:col>
      <xdr:colOff>276219</xdr:colOff>
      <xdr:row>32</xdr:row>
      <xdr:rowOff>328612</xdr:rowOff>
    </xdr:to>
    <xdr:sp macro="" textlink="" fLocksText="0">
      <xdr:nvSpPr>
        <xdr:cNvPr id="522" name="Rectangle 521">
          <a:extLst>
            <a:ext uri="{FF2B5EF4-FFF2-40B4-BE49-F238E27FC236}">
              <a16:creationId xmlns:a16="http://schemas.microsoft.com/office/drawing/2014/main" id="{17372F7A-0C25-4535-A68A-4856CEC15677}"/>
            </a:ext>
          </a:extLst>
        </xdr:cNvPr>
        <xdr:cNvSpPr/>
      </xdr:nvSpPr>
      <xdr:spPr>
        <a:xfrm>
          <a:off x="11468094" y="9848850"/>
          <a:ext cx="1081088" cy="338137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30</xdr:col>
      <xdr:colOff>42862</xdr:colOff>
      <xdr:row>32</xdr:row>
      <xdr:rowOff>195262</xdr:rowOff>
    </xdr:from>
    <xdr:to>
      <xdr:col>33</xdr:col>
      <xdr:colOff>204787</xdr:colOff>
      <xdr:row>33</xdr:row>
      <xdr:rowOff>204786</xdr:rowOff>
    </xdr:to>
    <xdr:sp macro="" textlink="" fLocksText="0">
      <xdr:nvSpPr>
        <xdr:cNvPr id="523" name="Rectangle 522">
          <a:extLst>
            <a:ext uri="{FF2B5EF4-FFF2-40B4-BE49-F238E27FC236}">
              <a16:creationId xmlns:a16="http://schemas.microsoft.com/office/drawing/2014/main" id="{1030A661-D2F7-4C41-B812-39FBC89DA6EA}"/>
            </a:ext>
          </a:extLst>
        </xdr:cNvPr>
        <xdr:cNvSpPr/>
      </xdr:nvSpPr>
      <xdr:spPr>
        <a:xfrm>
          <a:off x="11610975" y="10291762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128587</xdr:colOff>
      <xdr:row>24</xdr:row>
      <xdr:rowOff>195263</xdr:rowOff>
    </xdr:from>
    <xdr:to>
      <xdr:col>19</xdr:col>
      <xdr:colOff>204788</xdr:colOff>
      <xdr:row>25</xdr:row>
      <xdr:rowOff>171450</xdr:rowOff>
    </xdr:to>
    <xdr:sp macro="" textlink="" fLocksText="0">
      <xdr:nvSpPr>
        <xdr:cNvPr id="4" name="Oval 3">
          <a:extLst>
            <a:ext uri="{FF2B5EF4-FFF2-40B4-BE49-F238E27FC236}">
              <a16:creationId xmlns:a16="http://schemas.microsoft.com/office/drawing/2014/main" id="{08A95F6F-0822-4FBD-A0CB-AFE99381A115}"/>
            </a:ext>
          </a:extLst>
        </xdr:cNvPr>
        <xdr:cNvSpPr/>
      </xdr:nvSpPr>
      <xdr:spPr>
        <a:xfrm>
          <a:off x="7639050" y="7586663"/>
          <a:ext cx="414338" cy="314325"/>
        </a:xfrm>
        <a:prstGeom prst="ellipse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280987</xdr:colOff>
      <xdr:row>25</xdr:row>
      <xdr:rowOff>9525</xdr:rowOff>
    </xdr:from>
    <xdr:to>
      <xdr:col>20</xdr:col>
      <xdr:colOff>19050</xdr:colOff>
      <xdr:row>25</xdr:row>
      <xdr:rowOff>323850</xdr:rowOff>
    </xdr:to>
    <xdr:sp macro="" textlink="" fLocksText="0">
      <xdr:nvSpPr>
        <xdr:cNvPr id="524" name="Oval 523">
          <a:extLst>
            <a:ext uri="{FF2B5EF4-FFF2-40B4-BE49-F238E27FC236}">
              <a16:creationId xmlns:a16="http://schemas.microsoft.com/office/drawing/2014/main" id="{A51F61DD-E560-423F-BCA9-94B70E9FA6F6}"/>
            </a:ext>
          </a:extLst>
        </xdr:cNvPr>
        <xdr:cNvSpPr/>
      </xdr:nvSpPr>
      <xdr:spPr>
        <a:xfrm>
          <a:off x="7791450" y="7739063"/>
          <a:ext cx="414338" cy="314325"/>
        </a:xfrm>
        <a:prstGeom prst="ellipse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95250</xdr:colOff>
      <xdr:row>25</xdr:row>
      <xdr:rowOff>161925</xdr:rowOff>
    </xdr:from>
    <xdr:to>
      <xdr:col>20</xdr:col>
      <xdr:colOff>171450</xdr:colOff>
      <xdr:row>26</xdr:row>
      <xdr:rowOff>138113</xdr:rowOff>
    </xdr:to>
    <xdr:sp macro="" textlink="" fLocksText="0">
      <xdr:nvSpPr>
        <xdr:cNvPr id="525" name="Oval 524">
          <a:extLst>
            <a:ext uri="{FF2B5EF4-FFF2-40B4-BE49-F238E27FC236}">
              <a16:creationId xmlns:a16="http://schemas.microsoft.com/office/drawing/2014/main" id="{6071F001-4AFB-481F-A6BD-F2222D3E3B20}"/>
            </a:ext>
          </a:extLst>
        </xdr:cNvPr>
        <xdr:cNvSpPr/>
      </xdr:nvSpPr>
      <xdr:spPr>
        <a:xfrm>
          <a:off x="7943850" y="7891463"/>
          <a:ext cx="414338" cy="314325"/>
        </a:xfrm>
        <a:prstGeom prst="ellipse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247650</xdr:colOff>
      <xdr:row>25</xdr:row>
      <xdr:rowOff>314325</xdr:rowOff>
    </xdr:from>
    <xdr:to>
      <xdr:col>20</xdr:col>
      <xdr:colOff>323850</xdr:colOff>
      <xdr:row>26</xdr:row>
      <xdr:rowOff>290513</xdr:rowOff>
    </xdr:to>
    <xdr:sp macro="" textlink="" fLocksText="0">
      <xdr:nvSpPr>
        <xdr:cNvPr id="526" name="Oval 525">
          <a:extLst>
            <a:ext uri="{FF2B5EF4-FFF2-40B4-BE49-F238E27FC236}">
              <a16:creationId xmlns:a16="http://schemas.microsoft.com/office/drawing/2014/main" id="{F13DA330-5147-4C1D-BC3E-B2552CB14054}"/>
            </a:ext>
          </a:extLst>
        </xdr:cNvPr>
        <xdr:cNvSpPr/>
      </xdr:nvSpPr>
      <xdr:spPr>
        <a:xfrm>
          <a:off x="8096250" y="8043863"/>
          <a:ext cx="414338" cy="314325"/>
        </a:xfrm>
        <a:prstGeom prst="ellipse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61912</xdr:colOff>
      <xdr:row>26</xdr:row>
      <xdr:rowOff>128588</xdr:rowOff>
    </xdr:from>
    <xdr:to>
      <xdr:col>21</xdr:col>
      <xdr:colOff>138113</xdr:colOff>
      <xdr:row>27</xdr:row>
      <xdr:rowOff>104775</xdr:rowOff>
    </xdr:to>
    <xdr:sp macro="" textlink="" fLocksText="0">
      <xdr:nvSpPr>
        <xdr:cNvPr id="527" name="Oval 526">
          <a:extLst>
            <a:ext uri="{FF2B5EF4-FFF2-40B4-BE49-F238E27FC236}">
              <a16:creationId xmlns:a16="http://schemas.microsoft.com/office/drawing/2014/main" id="{FA98E7A1-1AEB-46A9-84CE-11F947B5B1D3}"/>
            </a:ext>
          </a:extLst>
        </xdr:cNvPr>
        <xdr:cNvSpPr/>
      </xdr:nvSpPr>
      <xdr:spPr>
        <a:xfrm>
          <a:off x="8248650" y="8196263"/>
          <a:ext cx="414338" cy="314325"/>
        </a:xfrm>
        <a:prstGeom prst="ellipse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214312</xdr:colOff>
      <xdr:row>26</xdr:row>
      <xdr:rowOff>280988</xdr:rowOff>
    </xdr:from>
    <xdr:to>
      <xdr:col>21</xdr:col>
      <xdr:colOff>290513</xdr:colOff>
      <xdr:row>27</xdr:row>
      <xdr:rowOff>257175</xdr:rowOff>
    </xdr:to>
    <xdr:sp macro="" textlink="" fLocksText="0">
      <xdr:nvSpPr>
        <xdr:cNvPr id="528" name="Oval 527">
          <a:extLst>
            <a:ext uri="{FF2B5EF4-FFF2-40B4-BE49-F238E27FC236}">
              <a16:creationId xmlns:a16="http://schemas.microsoft.com/office/drawing/2014/main" id="{1D225D9D-F252-4AA6-BE10-F6D83C360BA1}"/>
            </a:ext>
          </a:extLst>
        </xdr:cNvPr>
        <xdr:cNvSpPr/>
      </xdr:nvSpPr>
      <xdr:spPr>
        <a:xfrm>
          <a:off x="8401050" y="8348663"/>
          <a:ext cx="414338" cy="314325"/>
        </a:xfrm>
        <a:prstGeom prst="ellipse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28575</xdr:colOff>
      <xdr:row>30</xdr:row>
      <xdr:rowOff>261938</xdr:rowOff>
    </xdr:from>
    <xdr:to>
      <xdr:col>20</xdr:col>
      <xdr:colOff>104775</xdr:colOff>
      <xdr:row>31</xdr:row>
      <xdr:rowOff>238125</xdr:rowOff>
    </xdr:to>
    <xdr:sp macro="" textlink="" fLocksText="0">
      <xdr:nvSpPr>
        <xdr:cNvPr id="529" name="Oval 528">
          <a:extLst>
            <a:ext uri="{FF2B5EF4-FFF2-40B4-BE49-F238E27FC236}">
              <a16:creationId xmlns:a16="http://schemas.microsoft.com/office/drawing/2014/main" id="{99601C02-7EB6-4169-9A80-02CD04086559}"/>
            </a:ext>
          </a:extLst>
        </xdr:cNvPr>
        <xdr:cNvSpPr/>
      </xdr:nvSpPr>
      <xdr:spPr>
        <a:xfrm>
          <a:off x="7877175" y="9682163"/>
          <a:ext cx="414338" cy="314325"/>
        </a:xfrm>
        <a:prstGeom prst="ellipse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180975</xdr:colOff>
      <xdr:row>31</xdr:row>
      <xdr:rowOff>76200</xdr:rowOff>
    </xdr:from>
    <xdr:to>
      <xdr:col>20</xdr:col>
      <xdr:colOff>257175</xdr:colOff>
      <xdr:row>32</xdr:row>
      <xdr:rowOff>52388</xdr:rowOff>
    </xdr:to>
    <xdr:sp macro="" textlink="" fLocksText="0">
      <xdr:nvSpPr>
        <xdr:cNvPr id="530" name="Oval 529">
          <a:extLst>
            <a:ext uri="{FF2B5EF4-FFF2-40B4-BE49-F238E27FC236}">
              <a16:creationId xmlns:a16="http://schemas.microsoft.com/office/drawing/2014/main" id="{A2AC3974-33C2-47F6-82FA-693BE6154746}"/>
            </a:ext>
          </a:extLst>
        </xdr:cNvPr>
        <xdr:cNvSpPr/>
      </xdr:nvSpPr>
      <xdr:spPr>
        <a:xfrm>
          <a:off x="8029575" y="9834563"/>
          <a:ext cx="414338" cy="314325"/>
        </a:xfrm>
        <a:prstGeom prst="ellipse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333375</xdr:colOff>
      <xdr:row>31</xdr:row>
      <xdr:rowOff>228600</xdr:rowOff>
    </xdr:from>
    <xdr:to>
      <xdr:col>21</xdr:col>
      <xdr:colOff>71438</xdr:colOff>
      <xdr:row>32</xdr:row>
      <xdr:rowOff>204788</xdr:rowOff>
    </xdr:to>
    <xdr:sp macro="" textlink="" fLocksText="0">
      <xdr:nvSpPr>
        <xdr:cNvPr id="531" name="Oval 530">
          <a:extLst>
            <a:ext uri="{FF2B5EF4-FFF2-40B4-BE49-F238E27FC236}">
              <a16:creationId xmlns:a16="http://schemas.microsoft.com/office/drawing/2014/main" id="{A109A626-FF81-4574-A4D1-975E03255709}"/>
            </a:ext>
          </a:extLst>
        </xdr:cNvPr>
        <xdr:cNvSpPr/>
      </xdr:nvSpPr>
      <xdr:spPr>
        <a:xfrm>
          <a:off x="8181975" y="9986963"/>
          <a:ext cx="414338" cy="314325"/>
        </a:xfrm>
        <a:prstGeom prst="ellipse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147637</xdr:colOff>
      <xdr:row>32</xdr:row>
      <xdr:rowOff>42863</xdr:rowOff>
    </xdr:from>
    <xdr:to>
      <xdr:col>21</xdr:col>
      <xdr:colOff>223838</xdr:colOff>
      <xdr:row>33</xdr:row>
      <xdr:rowOff>19050</xdr:rowOff>
    </xdr:to>
    <xdr:sp macro="" textlink="" fLocksText="0">
      <xdr:nvSpPr>
        <xdr:cNvPr id="532" name="Oval 531">
          <a:extLst>
            <a:ext uri="{FF2B5EF4-FFF2-40B4-BE49-F238E27FC236}">
              <a16:creationId xmlns:a16="http://schemas.microsoft.com/office/drawing/2014/main" id="{0DEEC81E-8A86-4B8E-8B7D-021F7A0FB5DA}"/>
            </a:ext>
          </a:extLst>
        </xdr:cNvPr>
        <xdr:cNvSpPr/>
      </xdr:nvSpPr>
      <xdr:spPr>
        <a:xfrm>
          <a:off x="8334375" y="10139363"/>
          <a:ext cx="414338" cy="314325"/>
        </a:xfrm>
        <a:prstGeom prst="ellipse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300037</xdr:colOff>
      <xdr:row>32</xdr:row>
      <xdr:rowOff>195263</xdr:rowOff>
    </xdr:from>
    <xdr:to>
      <xdr:col>22</xdr:col>
      <xdr:colOff>38100</xdr:colOff>
      <xdr:row>33</xdr:row>
      <xdr:rowOff>171450</xdr:rowOff>
    </xdr:to>
    <xdr:sp macro="" textlink="" fLocksText="0">
      <xdr:nvSpPr>
        <xdr:cNvPr id="533" name="Oval 532">
          <a:extLst>
            <a:ext uri="{FF2B5EF4-FFF2-40B4-BE49-F238E27FC236}">
              <a16:creationId xmlns:a16="http://schemas.microsoft.com/office/drawing/2014/main" id="{31788660-436C-4219-9322-EB0B54ECF631}"/>
            </a:ext>
          </a:extLst>
        </xdr:cNvPr>
        <xdr:cNvSpPr/>
      </xdr:nvSpPr>
      <xdr:spPr>
        <a:xfrm>
          <a:off x="8486775" y="10291763"/>
          <a:ext cx="414338" cy="314325"/>
        </a:xfrm>
        <a:prstGeom prst="ellipse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114300</xdr:colOff>
      <xdr:row>33</xdr:row>
      <xdr:rowOff>9525</xdr:rowOff>
    </xdr:from>
    <xdr:to>
      <xdr:col>22</xdr:col>
      <xdr:colOff>190500</xdr:colOff>
      <xdr:row>33</xdr:row>
      <xdr:rowOff>323850</xdr:rowOff>
    </xdr:to>
    <xdr:sp macro="" textlink="" fLocksText="0">
      <xdr:nvSpPr>
        <xdr:cNvPr id="534" name="Oval 533">
          <a:extLst>
            <a:ext uri="{FF2B5EF4-FFF2-40B4-BE49-F238E27FC236}">
              <a16:creationId xmlns:a16="http://schemas.microsoft.com/office/drawing/2014/main" id="{48547E22-4FF0-49EF-A784-E3889DCA4373}"/>
            </a:ext>
          </a:extLst>
        </xdr:cNvPr>
        <xdr:cNvSpPr/>
      </xdr:nvSpPr>
      <xdr:spPr>
        <a:xfrm>
          <a:off x="8639175" y="10444163"/>
          <a:ext cx="414338" cy="314325"/>
        </a:xfrm>
        <a:prstGeom prst="ellipse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119063</xdr:colOff>
      <xdr:row>34</xdr:row>
      <xdr:rowOff>223838</xdr:rowOff>
    </xdr:from>
    <xdr:to>
      <xdr:col>23</xdr:col>
      <xdr:colOff>90488</xdr:colOff>
      <xdr:row>37</xdr:row>
      <xdr:rowOff>9525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AD1A39E4-6594-40AE-8EC6-D5DB416846FE}"/>
            </a:ext>
          </a:extLst>
        </xdr:cNvPr>
        <xdr:cNvCxnSpPr/>
      </xdr:nvCxnSpPr>
      <xdr:spPr>
        <a:xfrm>
          <a:off x="8643938" y="10996613"/>
          <a:ext cx="647700" cy="800100"/>
        </a:xfrm>
        <a:prstGeom prst="straightConnector1">
          <a:avLst/>
        </a:prstGeom>
        <a:ln w="114300">
          <a:solidFill>
            <a:srgbClr val="FF0000">
              <a:alpha val="49000"/>
            </a:srgb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22</xdr:col>
      <xdr:colOff>157163</xdr:colOff>
      <xdr:row>34</xdr:row>
      <xdr:rowOff>200025</xdr:rowOff>
    </xdr:from>
    <xdr:to>
      <xdr:col>24</xdr:col>
      <xdr:colOff>128588</xdr:colOff>
      <xdr:row>36</xdr:row>
      <xdr:rowOff>323850</xdr:rowOff>
    </xdr:to>
    <xdr:cxnSp macro="">
      <xdr:nvCxnSpPr>
        <xdr:cNvPr id="535" name="Straight Arrow Connector 534">
          <a:extLst>
            <a:ext uri="{FF2B5EF4-FFF2-40B4-BE49-F238E27FC236}">
              <a16:creationId xmlns:a16="http://schemas.microsoft.com/office/drawing/2014/main" id="{E5B60A44-69F0-4CD2-9081-1E7A7E43E7AC}"/>
            </a:ext>
          </a:extLst>
        </xdr:cNvPr>
        <xdr:cNvCxnSpPr/>
      </xdr:nvCxnSpPr>
      <xdr:spPr>
        <a:xfrm>
          <a:off x="9020176" y="10972800"/>
          <a:ext cx="647700" cy="800100"/>
        </a:xfrm>
        <a:prstGeom prst="straightConnector1">
          <a:avLst/>
        </a:prstGeom>
        <a:ln w="114300">
          <a:solidFill>
            <a:srgbClr val="7030A0">
              <a:alpha val="49000"/>
            </a:srgb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23</xdr:col>
      <xdr:colOff>223839</xdr:colOff>
      <xdr:row>34</xdr:row>
      <xdr:rowOff>223837</xdr:rowOff>
    </xdr:from>
    <xdr:to>
      <xdr:col>25</xdr:col>
      <xdr:colOff>195264</xdr:colOff>
      <xdr:row>37</xdr:row>
      <xdr:rowOff>9524</xdr:rowOff>
    </xdr:to>
    <xdr:cxnSp macro="">
      <xdr:nvCxnSpPr>
        <xdr:cNvPr id="536" name="Straight Arrow Connector 535">
          <a:extLst>
            <a:ext uri="{FF2B5EF4-FFF2-40B4-BE49-F238E27FC236}">
              <a16:creationId xmlns:a16="http://schemas.microsoft.com/office/drawing/2014/main" id="{C3EF5D90-C575-4BDC-AE6C-864AA689E152}"/>
            </a:ext>
          </a:extLst>
        </xdr:cNvPr>
        <xdr:cNvCxnSpPr/>
      </xdr:nvCxnSpPr>
      <xdr:spPr>
        <a:xfrm>
          <a:off x="9424989" y="10996612"/>
          <a:ext cx="647700" cy="800100"/>
        </a:xfrm>
        <a:prstGeom prst="straightConnector1">
          <a:avLst/>
        </a:prstGeom>
        <a:ln w="114300">
          <a:solidFill>
            <a:schemeClr val="accent2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24</xdr:col>
      <xdr:colOff>290513</xdr:colOff>
      <xdr:row>34</xdr:row>
      <xdr:rowOff>209550</xdr:rowOff>
    </xdr:from>
    <xdr:to>
      <xdr:col>26</xdr:col>
      <xdr:colOff>261938</xdr:colOff>
      <xdr:row>36</xdr:row>
      <xdr:rowOff>333375</xdr:rowOff>
    </xdr:to>
    <xdr:cxnSp macro="">
      <xdr:nvCxnSpPr>
        <xdr:cNvPr id="537" name="Straight Arrow Connector 536">
          <a:extLst>
            <a:ext uri="{FF2B5EF4-FFF2-40B4-BE49-F238E27FC236}">
              <a16:creationId xmlns:a16="http://schemas.microsoft.com/office/drawing/2014/main" id="{5F5A3C70-206B-49A8-B724-8227EF638A62}"/>
            </a:ext>
          </a:extLst>
        </xdr:cNvPr>
        <xdr:cNvCxnSpPr/>
      </xdr:nvCxnSpPr>
      <xdr:spPr>
        <a:xfrm>
          <a:off x="9829801" y="10982325"/>
          <a:ext cx="647700" cy="800100"/>
        </a:xfrm>
        <a:prstGeom prst="straightConnector1">
          <a:avLst/>
        </a:prstGeom>
        <a:ln w="114300">
          <a:solidFill>
            <a:schemeClr val="accent5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26</xdr:col>
      <xdr:colOff>47626</xdr:colOff>
      <xdr:row>34</xdr:row>
      <xdr:rowOff>204787</xdr:rowOff>
    </xdr:from>
    <xdr:to>
      <xdr:col>28</xdr:col>
      <xdr:colOff>19051</xdr:colOff>
      <xdr:row>36</xdr:row>
      <xdr:rowOff>328612</xdr:rowOff>
    </xdr:to>
    <xdr:cxnSp macro="">
      <xdr:nvCxnSpPr>
        <xdr:cNvPr id="538" name="Straight Arrow Connector 537">
          <a:extLst>
            <a:ext uri="{FF2B5EF4-FFF2-40B4-BE49-F238E27FC236}">
              <a16:creationId xmlns:a16="http://schemas.microsoft.com/office/drawing/2014/main" id="{386005F7-A9CC-42C0-B1A5-4E3B400A7777}"/>
            </a:ext>
          </a:extLst>
        </xdr:cNvPr>
        <xdr:cNvCxnSpPr/>
      </xdr:nvCxnSpPr>
      <xdr:spPr>
        <a:xfrm>
          <a:off x="10263189" y="10977562"/>
          <a:ext cx="647700" cy="800100"/>
        </a:xfrm>
        <a:prstGeom prst="straightConnector1">
          <a:avLst/>
        </a:prstGeom>
        <a:ln w="114300">
          <a:solidFill>
            <a:schemeClr val="accent4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27</xdr:col>
      <xdr:colOff>185739</xdr:colOff>
      <xdr:row>34</xdr:row>
      <xdr:rowOff>204787</xdr:rowOff>
    </xdr:from>
    <xdr:to>
      <xdr:col>29</xdr:col>
      <xdr:colOff>157164</xdr:colOff>
      <xdr:row>36</xdr:row>
      <xdr:rowOff>328612</xdr:rowOff>
    </xdr:to>
    <xdr:cxnSp macro="">
      <xdr:nvCxnSpPr>
        <xdr:cNvPr id="539" name="Straight Arrow Connector 538">
          <a:extLst>
            <a:ext uri="{FF2B5EF4-FFF2-40B4-BE49-F238E27FC236}">
              <a16:creationId xmlns:a16="http://schemas.microsoft.com/office/drawing/2014/main" id="{BFF7DA23-5F98-4E7F-9066-C842E65946D1}"/>
            </a:ext>
          </a:extLst>
        </xdr:cNvPr>
        <xdr:cNvCxnSpPr/>
      </xdr:nvCxnSpPr>
      <xdr:spPr>
        <a:xfrm>
          <a:off x="10739439" y="10977562"/>
          <a:ext cx="647700" cy="800100"/>
        </a:xfrm>
        <a:prstGeom prst="straightConnector1">
          <a:avLst/>
        </a:prstGeom>
        <a:ln w="114300">
          <a:solidFill>
            <a:schemeClr val="accent6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oneCellAnchor>
    <xdr:from>
      <xdr:col>18</xdr:col>
      <xdr:colOff>195262</xdr:colOff>
      <xdr:row>44</xdr:row>
      <xdr:rowOff>57149</xdr:rowOff>
    </xdr:from>
    <xdr:ext cx="4772025" cy="7162801"/>
    <xdr:sp macro="" textlink="" fLocksText="0">
      <xdr:nvSpPr>
        <xdr:cNvPr id="3821" name="TextBox 3820">
          <a:extLst>
            <a:ext uri="{FF2B5EF4-FFF2-40B4-BE49-F238E27FC236}">
              <a16:creationId xmlns:a16="http://schemas.microsoft.com/office/drawing/2014/main" id="{D872C012-2981-4916-927B-ACB6DC7EBF1E}"/>
            </a:ext>
          </a:extLst>
        </xdr:cNvPr>
        <xdr:cNvSpPr txBox="1"/>
      </xdr:nvSpPr>
      <xdr:spPr>
        <a:xfrm>
          <a:off x="7753350" y="14725649"/>
          <a:ext cx="4772025" cy="7162801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spcCol="91440" rtlCol="0" anchor="t">
          <a:noAutofit/>
        </a:bodyPr>
        <a:lstStyle/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CLOSE CALLS</a:t>
          </a:r>
        </a:p>
        <a:p>
          <a:pPr algn="ctr" fontAlgn="b"/>
          <a:r>
            <a:rPr lang="en-US" sz="80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6-letter cry brings pleasure to a closer</a:t>
          </a: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ACROSS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Footnote abbr.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Belief stuctures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Conditions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14 Cruxes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15 Greek portico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16 Out to sea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17 1993 family film [Strike 1]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19 Speak your mind on a subject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20 Assents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21 "The Waste Land" initials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23 Movie featuring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2008 Best Original Song Oscar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24 Range of knowledge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Song from Canada's Rush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Purpose pitch?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30 Feudal worker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Decides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32 Cuddly, beloved creature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34 Defnitely not 32A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38 Turkish leader?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2002 movie that may have led to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demise of VHS tapes [Strike 2]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41 LA Dodger ace Clayton Kershaw has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lowest career one in the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modern... um... age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Get dressed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Key generally found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in the NW corner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Purim's month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Itchy skin condition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48 Student, hopefully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Sot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54 Coll. senior's test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55 Famous Amos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56 Org. for Tania, the criminal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Soft drink company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named for a California mountain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60 Related on the mother's side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62 Time-travel TV series starring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beautiful Caitriona Balfe and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not-so-bad-looking-himself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Sam Heughan [Strike 3]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64 Unit of length,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roughly 39.37 inches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65 It's the heaviest of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three weapons used in fencing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66 Catalonia cat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67 Put away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68 Email menu item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Checked out</a:t>
          </a:r>
        </a:p>
        <a:p>
          <a:pPr algn="ctr" fontAlgn="b"/>
          <a:endParaRPr lang="en-US" sz="880" b="1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DOWN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Full of uncertainty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2 Sleep inducer?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3 Occupation for Tonya, the criminal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4 Engines based 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compression ignition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Mother of Horus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6 Inits on Bob Gibson's cap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7 Very, to Verdi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8 "Open ___;"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Popeye's command in a 1937 cartoon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Eastern "way"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10 Give authority to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11 Pluvious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Shred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13 Baddie's facial expression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18 Departed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22 Gist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Binary test choice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26 Neo, for one (abbr)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Pigeon's home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Tournament type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29 Casual abbreviation of spoken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words, like 'til for "until"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or 'cause for "because"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33 Start to fix?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35 Addams Family character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36 Dies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37 Mr. Mom's Teri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Skier's conveyance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40 Where Robinson Crusoe insisted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that all his chores be done by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Friday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43 Lunar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Put in order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47 Images on Los Angeles Angels' caps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49 Turkish leader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J-Lo and 59D, J-Lo and Marc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Anthony, J-Lo and Ben Affleck,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J-Lo and...well, you get the idea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51 Innings,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in a regulation baseball game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52 Inspiration for poets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and musicians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53 Hosiery shade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Conveyance whose popularity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continues to go downhill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58 Head of France?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59 He struck out 2,287 times,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not counting with J-Lo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61 Poetic "before"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63 Number of consecutive outs by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strikeout in Tom Seaver's 19 K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outing on April 22, 1970</a:t>
          </a:r>
        </a:p>
      </xdr:txBody>
    </xdr:sp>
    <xdr:clientData fLocksWithSheet="0"/>
  </xdr:oneCellAnchor>
  <xdr:twoCellAnchor>
    <xdr:from>
      <xdr:col>1</xdr:col>
      <xdr:colOff>0</xdr:colOff>
      <xdr:row>1</xdr:row>
      <xdr:rowOff>0</xdr:rowOff>
    </xdr:from>
    <xdr:to>
      <xdr:col>15</xdr:col>
      <xdr:colOff>144066</xdr:colOff>
      <xdr:row>15</xdr:row>
      <xdr:rowOff>102394</xdr:rowOff>
    </xdr:to>
    <xdr:grpSp>
      <xdr:nvGrpSpPr>
        <xdr:cNvPr id="226" name="Group 225">
          <a:extLst>
            <a:ext uri="{FF2B5EF4-FFF2-40B4-BE49-F238E27FC236}">
              <a16:creationId xmlns:a16="http://schemas.microsoft.com/office/drawing/2014/main" id="{9608B318-AAE1-5D24-B72E-FE663CDA4EBB}"/>
            </a:ext>
          </a:extLst>
        </xdr:cNvPr>
        <xdr:cNvGrpSpPr/>
      </xdr:nvGrpSpPr>
      <xdr:grpSpPr>
        <a:xfrm>
          <a:off x="114300" y="333375"/>
          <a:ext cx="4544616" cy="4769644"/>
          <a:chOff x="114300" y="314325"/>
          <a:chExt cx="4877991" cy="4836319"/>
        </a:xfrm>
      </xdr:grpSpPr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5158BB21-13C0-448B-80E6-85622F9B73C2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BF2DF79-8003-44FD-9BE5-4D1DE2620108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A4DC983F-2158-43D8-9401-555B6EF1A283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9" name="Rectangle 8">
            <a:extLst>
              <a:ext uri="{FF2B5EF4-FFF2-40B4-BE49-F238E27FC236}">
                <a16:creationId xmlns:a16="http://schemas.microsoft.com/office/drawing/2014/main" id="{0E7CECCE-60DF-4410-8D4A-165D8D3B4281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11A085D1-012F-4D15-A304-5D658B8D10E0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9AF0AB68-497F-4789-8CF9-6DD45DCFAC4E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id="{9425CC45-DEBF-4216-88F9-3FD33C79E653}"/>
              </a:ext>
            </a:extLst>
          </xdr:cNvPr>
          <xdr:cNvSpPr/>
        </xdr:nvSpPr>
        <xdr:spPr>
          <a:xfrm>
            <a:off x="21431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0891FE67-DA4C-4DF9-A3CE-26FB56D5506D}"/>
              </a:ext>
            </a:extLst>
          </xdr:cNvPr>
          <xdr:cNvSpPr/>
        </xdr:nvSpPr>
        <xdr:spPr>
          <a:xfrm>
            <a:off x="248126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4" name="Rectangle 13">
            <a:extLst>
              <a:ext uri="{FF2B5EF4-FFF2-40B4-BE49-F238E27FC236}">
                <a16:creationId xmlns:a16="http://schemas.microsoft.com/office/drawing/2014/main" id="{53B9BD5A-E338-40D2-A587-1FA6B17AE82D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5" name="Rectangle 14">
            <a:extLst>
              <a:ext uri="{FF2B5EF4-FFF2-40B4-BE49-F238E27FC236}">
                <a16:creationId xmlns:a16="http://schemas.microsoft.com/office/drawing/2014/main" id="{77A6ED5B-5ECE-4A6D-BA26-3F1A845159AC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3279BC61-E3A1-4108-A3DA-1495FBA9AD3E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7" name="Rectangle 16">
            <a:extLst>
              <a:ext uri="{FF2B5EF4-FFF2-40B4-BE49-F238E27FC236}">
                <a16:creationId xmlns:a16="http://schemas.microsoft.com/office/drawing/2014/main" id="{4D24667F-B197-462A-BE73-5A53B02858B6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8" name="Rectangle 17">
            <a:extLst>
              <a:ext uri="{FF2B5EF4-FFF2-40B4-BE49-F238E27FC236}">
                <a16:creationId xmlns:a16="http://schemas.microsoft.com/office/drawing/2014/main" id="{2D090C7E-F6FB-4795-885E-A90AAF6128A8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" name="Rectangle 18">
            <a:extLst>
              <a:ext uri="{FF2B5EF4-FFF2-40B4-BE49-F238E27FC236}">
                <a16:creationId xmlns:a16="http://schemas.microsoft.com/office/drawing/2014/main" id="{81BEF385-06BE-4031-A1C0-79BE1E1CC3E4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" name="Rectangle 19">
            <a:extLst>
              <a:ext uri="{FF2B5EF4-FFF2-40B4-BE49-F238E27FC236}">
                <a16:creationId xmlns:a16="http://schemas.microsoft.com/office/drawing/2014/main" id="{1817CBE2-9C6C-406E-B469-2DD37F6142E2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" name="Rectangle 20">
            <a:extLst>
              <a:ext uri="{FF2B5EF4-FFF2-40B4-BE49-F238E27FC236}">
                <a16:creationId xmlns:a16="http://schemas.microsoft.com/office/drawing/2014/main" id="{DE9A2555-0E8C-41ED-9D87-A4781484D310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" name="Rectangle 21">
            <a:extLst>
              <a:ext uri="{FF2B5EF4-FFF2-40B4-BE49-F238E27FC236}">
                <a16:creationId xmlns:a16="http://schemas.microsoft.com/office/drawing/2014/main" id="{F06DA5C2-FDF4-43F3-9416-3097656F0EBB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id="{04B0AE4D-8514-4236-A951-9A52D2F72462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" name="Rectangle 23">
            <a:extLst>
              <a:ext uri="{FF2B5EF4-FFF2-40B4-BE49-F238E27FC236}">
                <a16:creationId xmlns:a16="http://schemas.microsoft.com/office/drawing/2014/main" id="{1E0F848A-90B3-4BA1-97D8-873946913480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465040A2-2A83-4F4A-8FD9-E1DC51304B83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" name="Rectangle 25">
            <a:extLst>
              <a:ext uri="{FF2B5EF4-FFF2-40B4-BE49-F238E27FC236}">
                <a16:creationId xmlns:a16="http://schemas.microsoft.com/office/drawing/2014/main" id="{D4286C7C-D009-4D26-AEA5-8BCD27F9A232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7" name="Rectangle 26">
            <a:extLst>
              <a:ext uri="{FF2B5EF4-FFF2-40B4-BE49-F238E27FC236}">
                <a16:creationId xmlns:a16="http://schemas.microsoft.com/office/drawing/2014/main" id="{5AF3D777-8E6C-4C66-8EDC-AFB67635AC88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" name="Rectangle 27">
            <a:extLst>
              <a:ext uri="{FF2B5EF4-FFF2-40B4-BE49-F238E27FC236}">
                <a16:creationId xmlns:a16="http://schemas.microsoft.com/office/drawing/2014/main" id="{91CFD116-A61B-430A-8EE6-A70B8C9C5590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" name="Rectangle 28">
            <a:extLst>
              <a:ext uri="{FF2B5EF4-FFF2-40B4-BE49-F238E27FC236}">
                <a16:creationId xmlns:a16="http://schemas.microsoft.com/office/drawing/2014/main" id="{A5EF7BBF-69D6-45EE-BCD5-EAB90F76BCAC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" name="Rectangle 29">
            <a:extLst>
              <a:ext uri="{FF2B5EF4-FFF2-40B4-BE49-F238E27FC236}">
                <a16:creationId xmlns:a16="http://schemas.microsoft.com/office/drawing/2014/main" id="{B4310987-49B8-49A7-8609-DFE2CDE3965C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" name="Rectangle 30">
            <a:extLst>
              <a:ext uri="{FF2B5EF4-FFF2-40B4-BE49-F238E27FC236}">
                <a16:creationId xmlns:a16="http://schemas.microsoft.com/office/drawing/2014/main" id="{8956FF66-C8E2-4375-BFD1-D470A20EADB2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" name="Rectangle 31">
            <a:extLst>
              <a:ext uri="{FF2B5EF4-FFF2-40B4-BE49-F238E27FC236}">
                <a16:creationId xmlns:a16="http://schemas.microsoft.com/office/drawing/2014/main" id="{5E03AEF1-C163-49C4-AC3C-2646BED5D058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" name="Rectangle 32">
            <a:extLst>
              <a:ext uri="{FF2B5EF4-FFF2-40B4-BE49-F238E27FC236}">
                <a16:creationId xmlns:a16="http://schemas.microsoft.com/office/drawing/2014/main" id="{DB905B4F-48CA-43FE-88AA-FEF972D8AFD4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" name="Rectangle 33">
            <a:extLst>
              <a:ext uri="{FF2B5EF4-FFF2-40B4-BE49-F238E27FC236}">
                <a16:creationId xmlns:a16="http://schemas.microsoft.com/office/drawing/2014/main" id="{DFCC7358-FF1B-4D8D-89FE-A8CFE00F7CAB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" name="Rectangle 34">
            <a:extLst>
              <a:ext uri="{FF2B5EF4-FFF2-40B4-BE49-F238E27FC236}">
                <a16:creationId xmlns:a16="http://schemas.microsoft.com/office/drawing/2014/main" id="{D7070A8F-DBCB-4E2C-AD3C-19D88F88D160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" name="Rectangle 35">
            <a:extLst>
              <a:ext uri="{FF2B5EF4-FFF2-40B4-BE49-F238E27FC236}">
                <a16:creationId xmlns:a16="http://schemas.microsoft.com/office/drawing/2014/main" id="{4B686BB3-6D48-4A5A-8EA2-BBEB8F1D1D89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" name="Rectangle 36">
            <a:extLst>
              <a:ext uri="{FF2B5EF4-FFF2-40B4-BE49-F238E27FC236}">
                <a16:creationId xmlns:a16="http://schemas.microsoft.com/office/drawing/2014/main" id="{6462F7BD-A7D8-4176-B367-458B4766C8C8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" name="Rectangle 37">
            <a:extLst>
              <a:ext uri="{FF2B5EF4-FFF2-40B4-BE49-F238E27FC236}">
                <a16:creationId xmlns:a16="http://schemas.microsoft.com/office/drawing/2014/main" id="{28D0EE78-28C7-4126-A2AF-912E127B6164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" name="Rectangle 38">
            <a:extLst>
              <a:ext uri="{FF2B5EF4-FFF2-40B4-BE49-F238E27FC236}">
                <a16:creationId xmlns:a16="http://schemas.microsoft.com/office/drawing/2014/main" id="{C88E2386-6073-4D91-A6DC-19123D69A5CA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" name="Rectangle 39">
            <a:extLst>
              <a:ext uri="{FF2B5EF4-FFF2-40B4-BE49-F238E27FC236}">
                <a16:creationId xmlns:a16="http://schemas.microsoft.com/office/drawing/2014/main" id="{696A9612-0721-42C8-8EB0-AB4F5B7F8B66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DB11A593-9D23-4CF4-B3F0-37B74E713414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D7AC9100-857C-4058-A00E-4650A562A034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" name="Rectangle 42">
            <a:extLst>
              <a:ext uri="{FF2B5EF4-FFF2-40B4-BE49-F238E27FC236}">
                <a16:creationId xmlns:a16="http://schemas.microsoft.com/office/drawing/2014/main" id="{8A6D09EB-2E09-41EA-8974-E33DD55D1693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F6CFC759-FC4B-49D6-81EE-22CC0C43C1C6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" name="Rectangle 44">
            <a:extLst>
              <a:ext uri="{FF2B5EF4-FFF2-40B4-BE49-F238E27FC236}">
                <a16:creationId xmlns:a16="http://schemas.microsoft.com/office/drawing/2014/main" id="{CFE6BAC8-3699-4A40-B6D6-C121C7F18AE9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" name="Rectangle 45">
            <a:extLst>
              <a:ext uri="{FF2B5EF4-FFF2-40B4-BE49-F238E27FC236}">
                <a16:creationId xmlns:a16="http://schemas.microsoft.com/office/drawing/2014/main" id="{848BF813-092F-4544-8552-1F26367BF99C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" name="Rectangle 46">
            <a:extLst>
              <a:ext uri="{FF2B5EF4-FFF2-40B4-BE49-F238E27FC236}">
                <a16:creationId xmlns:a16="http://schemas.microsoft.com/office/drawing/2014/main" id="{8FBB314F-AF86-4D27-A28E-0072CD3CE4BF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" name="Rectangle 47">
            <a:extLst>
              <a:ext uri="{FF2B5EF4-FFF2-40B4-BE49-F238E27FC236}">
                <a16:creationId xmlns:a16="http://schemas.microsoft.com/office/drawing/2014/main" id="{F93B1233-C1B2-4BCF-92E7-9ECBAFEB65D7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" name="Rectangle 48">
            <a:extLst>
              <a:ext uri="{FF2B5EF4-FFF2-40B4-BE49-F238E27FC236}">
                <a16:creationId xmlns:a16="http://schemas.microsoft.com/office/drawing/2014/main" id="{6959DA49-1DC2-4AC7-97E8-21E415892895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" name="Rectangle 49">
            <a:extLst>
              <a:ext uri="{FF2B5EF4-FFF2-40B4-BE49-F238E27FC236}">
                <a16:creationId xmlns:a16="http://schemas.microsoft.com/office/drawing/2014/main" id="{ECDE3DAC-A75B-4958-AC3D-C4914DFF8329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" name="Rectangle 50">
            <a:extLst>
              <a:ext uri="{FF2B5EF4-FFF2-40B4-BE49-F238E27FC236}">
                <a16:creationId xmlns:a16="http://schemas.microsoft.com/office/drawing/2014/main" id="{1EAD6A6A-8AA6-49AD-8238-338D4DA9A273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" name="Rectangle 51">
            <a:extLst>
              <a:ext uri="{FF2B5EF4-FFF2-40B4-BE49-F238E27FC236}">
                <a16:creationId xmlns:a16="http://schemas.microsoft.com/office/drawing/2014/main" id="{4B3456AE-B752-4587-99CB-0975616306C6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" name="Rectangle 52">
            <a:extLst>
              <a:ext uri="{FF2B5EF4-FFF2-40B4-BE49-F238E27FC236}">
                <a16:creationId xmlns:a16="http://schemas.microsoft.com/office/drawing/2014/main" id="{E038D037-E968-4865-8F28-03DED85DAD8C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" name="Rectangle 53">
            <a:extLst>
              <a:ext uri="{FF2B5EF4-FFF2-40B4-BE49-F238E27FC236}">
                <a16:creationId xmlns:a16="http://schemas.microsoft.com/office/drawing/2014/main" id="{0C915671-A754-4081-8E84-A704525A3E90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" name="Rectangle 54">
            <a:extLst>
              <a:ext uri="{FF2B5EF4-FFF2-40B4-BE49-F238E27FC236}">
                <a16:creationId xmlns:a16="http://schemas.microsoft.com/office/drawing/2014/main" id="{9677C263-EFCC-40F7-A388-01DEA1260164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" name="Rectangle 55">
            <a:extLst>
              <a:ext uri="{FF2B5EF4-FFF2-40B4-BE49-F238E27FC236}">
                <a16:creationId xmlns:a16="http://schemas.microsoft.com/office/drawing/2014/main" id="{D2B5AE02-D10B-4A75-BF50-9ADB4EF5FAC9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" name="Rectangle 56">
            <a:extLst>
              <a:ext uri="{FF2B5EF4-FFF2-40B4-BE49-F238E27FC236}">
                <a16:creationId xmlns:a16="http://schemas.microsoft.com/office/drawing/2014/main" id="{C97F4381-7755-475A-A7B2-5FBD0F6EC784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" name="Rectangle 57">
            <a:extLst>
              <a:ext uri="{FF2B5EF4-FFF2-40B4-BE49-F238E27FC236}">
                <a16:creationId xmlns:a16="http://schemas.microsoft.com/office/drawing/2014/main" id="{85B55F01-7680-4B44-8EAA-29AA12E583E0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" name="Rectangle 58">
            <a:extLst>
              <a:ext uri="{FF2B5EF4-FFF2-40B4-BE49-F238E27FC236}">
                <a16:creationId xmlns:a16="http://schemas.microsoft.com/office/drawing/2014/main" id="{BCC131CA-4A5A-47B6-988E-65DB4B4D42AA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" name="Rectangle 59">
            <a:extLst>
              <a:ext uri="{FF2B5EF4-FFF2-40B4-BE49-F238E27FC236}">
                <a16:creationId xmlns:a16="http://schemas.microsoft.com/office/drawing/2014/main" id="{78BB4677-72A3-44E8-AAD0-86E0F360CB67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" name="Rectangle 60">
            <a:extLst>
              <a:ext uri="{FF2B5EF4-FFF2-40B4-BE49-F238E27FC236}">
                <a16:creationId xmlns:a16="http://schemas.microsoft.com/office/drawing/2014/main" id="{AD798E3A-03EA-41B6-843A-0096D09AAFF2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" name="Rectangle 61">
            <a:extLst>
              <a:ext uri="{FF2B5EF4-FFF2-40B4-BE49-F238E27FC236}">
                <a16:creationId xmlns:a16="http://schemas.microsoft.com/office/drawing/2014/main" id="{9DE03FCA-8C21-4DC1-B824-81FB5FE47B06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" name="Rectangle 62">
            <a:extLst>
              <a:ext uri="{FF2B5EF4-FFF2-40B4-BE49-F238E27FC236}">
                <a16:creationId xmlns:a16="http://schemas.microsoft.com/office/drawing/2014/main" id="{E8CF7AD2-249B-41E3-BA3B-A759E7282C80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" name="Rectangle 484">
            <a:extLst>
              <a:ext uri="{FF2B5EF4-FFF2-40B4-BE49-F238E27FC236}">
                <a16:creationId xmlns:a16="http://schemas.microsoft.com/office/drawing/2014/main" id="{9AA0D5A2-B9AA-4737-A093-DA98B3451688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" name="Rectangle 485">
            <a:extLst>
              <a:ext uri="{FF2B5EF4-FFF2-40B4-BE49-F238E27FC236}">
                <a16:creationId xmlns:a16="http://schemas.microsoft.com/office/drawing/2014/main" id="{EAE34B58-AFB3-40E0-818F-73908DEF1148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" name="Rectangle 486">
            <a:extLst>
              <a:ext uri="{FF2B5EF4-FFF2-40B4-BE49-F238E27FC236}">
                <a16:creationId xmlns:a16="http://schemas.microsoft.com/office/drawing/2014/main" id="{D786B862-B8A1-4B54-B6E2-8F4A8022D507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" name="Rectangle 487">
            <a:extLst>
              <a:ext uri="{FF2B5EF4-FFF2-40B4-BE49-F238E27FC236}">
                <a16:creationId xmlns:a16="http://schemas.microsoft.com/office/drawing/2014/main" id="{9A461E63-1AC3-425A-839F-D687D91A8AEE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" name="Rectangle 488">
            <a:extLst>
              <a:ext uri="{FF2B5EF4-FFF2-40B4-BE49-F238E27FC236}">
                <a16:creationId xmlns:a16="http://schemas.microsoft.com/office/drawing/2014/main" id="{0BDF665E-4F31-4092-8613-3F31F7BAEBA1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" name="Rectangle 489">
            <a:extLst>
              <a:ext uri="{FF2B5EF4-FFF2-40B4-BE49-F238E27FC236}">
                <a16:creationId xmlns:a16="http://schemas.microsoft.com/office/drawing/2014/main" id="{5FBFD40A-D74E-4538-A049-C8D191CEB245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4" name="Rectangle 3583">
            <a:extLst>
              <a:ext uri="{FF2B5EF4-FFF2-40B4-BE49-F238E27FC236}">
                <a16:creationId xmlns:a16="http://schemas.microsoft.com/office/drawing/2014/main" id="{EC34F213-CB0C-4E23-B154-EF6C67628DB7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5" name="Rectangle 3584">
            <a:extLst>
              <a:ext uri="{FF2B5EF4-FFF2-40B4-BE49-F238E27FC236}">
                <a16:creationId xmlns:a16="http://schemas.microsoft.com/office/drawing/2014/main" id="{700B879C-01F8-44A8-B944-D605E164EF8E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6" name="Rectangle 3585">
            <a:extLst>
              <a:ext uri="{FF2B5EF4-FFF2-40B4-BE49-F238E27FC236}">
                <a16:creationId xmlns:a16="http://schemas.microsoft.com/office/drawing/2014/main" id="{263EC855-C990-4BEA-9DD9-EE2ACBB4AA3D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7" name="Rectangle 3586">
            <a:extLst>
              <a:ext uri="{FF2B5EF4-FFF2-40B4-BE49-F238E27FC236}">
                <a16:creationId xmlns:a16="http://schemas.microsoft.com/office/drawing/2014/main" id="{BB084481-6073-48B4-9474-184D9DEB9D32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8" name="Rectangle 3587">
            <a:extLst>
              <a:ext uri="{FF2B5EF4-FFF2-40B4-BE49-F238E27FC236}">
                <a16:creationId xmlns:a16="http://schemas.microsoft.com/office/drawing/2014/main" id="{8621D38B-411C-4E83-998A-DD70F89472D0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9" name="Rectangle 3588">
            <a:extLst>
              <a:ext uri="{FF2B5EF4-FFF2-40B4-BE49-F238E27FC236}">
                <a16:creationId xmlns:a16="http://schemas.microsoft.com/office/drawing/2014/main" id="{2D37BA59-723C-4ADF-B29D-82A067FC8741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0" name="Rectangle 3589">
            <a:extLst>
              <a:ext uri="{FF2B5EF4-FFF2-40B4-BE49-F238E27FC236}">
                <a16:creationId xmlns:a16="http://schemas.microsoft.com/office/drawing/2014/main" id="{03AAAF7F-21CB-464D-997F-D8E5AB830C33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1" name="Rectangle 3590">
            <a:extLst>
              <a:ext uri="{FF2B5EF4-FFF2-40B4-BE49-F238E27FC236}">
                <a16:creationId xmlns:a16="http://schemas.microsoft.com/office/drawing/2014/main" id="{70575F78-F08A-4F1F-805A-A36CFF7D1293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2" name="Rectangle 3591">
            <a:extLst>
              <a:ext uri="{FF2B5EF4-FFF2-40B4-BE49-F238E27FC236}">
                <a16:creationId xmlns:a16="http://schemas.microsoft.com/office/drawing/2014/main" id="{25D61165-DA69-45C8-8AED-B04961750890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3" name="Rectangle 3592">
            <a:extLst>
              <a:ext uri="{FF2B5EF4-FFF2-40B4-BE49-F238E27FC236}">
                <a16:creationId xmlns:a16="http://schemas.microsoft.com/office/drawing/2014/main" id="{CDECE61C-3F82-488F-91BE-03CBE5659945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4" name="Rectangle 3593">
            <a:extLst>
              <a:ext uri="{FF2B5EF4-FFF2-40B4-BE49-F238E27FC236}">
                <a16:creationId xmlns:a16="http://schemas.microsoft.com/office/drawing/2014/main" id="{EFB060B3-C588-4E96-A960-385688554853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5" name="Rectangle 3594">
            <a:extLst>
              <a:ext uri="{FF2B5EF4-FFF2-40B4-BE49-F238E27FC236}">
                <a16:creationId xmlns:a16="http://schemas.microsoft.com/office/drawing/2014/main" id="{85D4FC8F-7284-4611-942F-E5EFB773EF4E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6" name="Rectangle 3595">
            <a:extLst>
              <a:ext uri="{FF2B5EF4-FFF2-40B4-BE49-F238E27FC236}">
                <a16:creationId xmlns:a16="http://schemas.microsoft.com/office/drawing/2014/main" id="{8B4CEE15-979B-4F70-8382-A444C3D5EEBD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7" name="Rectangle 3596">
            <a:extLst>
              <a:ext uri="{FF2B5EF4-FFF2-40B4-BE49-F238E27FC236}">
                <a16:creationId xmlns:a16="http://schemas.microsoft.com/office/drawing/2014/main" id="{2FBA1106-E252-46D0-819B-67CC86C349FE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8" name="Rectangle 3597">
            <a:extLst>
              <a:ext uri="{FF2B5EF4-FFF2-40B4-BE49-F238E27FC236}">
                <a16:creationId xmlns:a16="http://schemas.microsoft.com/office/drawing/2014/main" id="{72F4D713-894D-4118-BFFD-77A116DF612E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9" name="Rectangle 3598">
            <a:extLst>
              <a:ext uri="{FF2B5EF4-FFF2-40B4-BE49-F238E27FC236}">
                <a16:creationId xmlns:a16="http://schemas.microsoft.com/office/drawing/2014/main" id="{1558058C-9D62-446C-A513-8E73F91CF36D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0" name="Rectangle 3599">
            <a:extLst>
              <a:ext uri="{FF2B5EF4-FFF2-40B4-BE49-F238E27FC236}">
                <a16:creationId xmlns:a16="http://schemas.microsoft.com/office/drawing/2014/main" id="{B136DB3E-4A4D-42CF-AC54-27F4787A1634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1" name="Rectangle 3600">
            <a:extLst>
              <a:ext uri="{FF2B5EF4-FFF2-40B4-BE49-F238E27FC236}">
                <a16:creationId xmlns:a16="http://schemas.microsoft.com/office/drawing/2014/main" id="{52A809C3-B9A3-4A6C-AC32-62BE2B5216A4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2" name="Rectangle 3601">
            <a:extLst>
              <a:ext uri="{FF2B5EF4-FFF2-40B4-BE49-F238E27FC236}">
                <a16:creationId xmlns:a16="http://schemas.microsoft.com/office/drawing/2014/main" id="{A63E53C0-BCEF-43EC-9977-52E1741C9915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3" name="Rectangle 3602">
            <a:extLst>
              <a:ext uri="{FF2B5EF4-FFF2-40B4-BE49-F238E27FC236}">
                <a16:creationId xmlns:a16="http://schemas.microsoft.com/office/drawing/2014/main" id="{C509447B-6769-4D80-A9B3-C29EF248D4F2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4" name="Rectangle 3603">
            <a:extLst>
              <a:ext uri="{FF2B5EF4-FFF2-40B4-BE49-F238E27FC236}">
                <a16:creationId xmlns:a16="http://schemas.microsoft.com/office/drawing/2014/main" id="{605AE1EA-0BAC-4584-A28A-C7C5E0E57931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5" name="Rectangle 3604">
            <a:extLst>
              <a:ext uri="{FF2B5EF4-FFF2-40B4-BE49-F238E27FC236}">
                <a16:creationId xmlns:a16="http://schemas.microsoft.com/office/drawing/2014/main" id="{E0914D33-B0D9-491F-A96E-A289FA65883A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6" name="Rectangle 3605">
            <a:extLst>
              <a:ext uri="{FF2B5EF4-FFF2-40B4-BE49-F238E27FC236}">
                <a16:creationId xmlns:a16="http://schemas.microsoft.com/office/drawing/2014/main" id="{8417230D-0291-4BEB-BAA7-DE879CD4FA95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7" name="Rectangle 3606">
            <a:extLst>
              <a:ext uri="{FF2B5EF4-FFF2-40B4-BE49-F238E27FC236}">
                <a16:creationId xmlns:a16="http://schemas.microsoft.com/office/drawing/2014/main" id="{7AE937D0-E87C-4A27-875C-A65F08B6A77C}"/>
              </a:ext>
            </a:extLst>
          </xdr:cNvPr>
          <xdr:cNvSpPr/>
        </xdr:nvSpPr>
        <xdr:spPr>
          <a:xfrm>
            <a:off x="41719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8" name="Rectangle 3607">
            <a:extLst>
              <a:ext uri="{FF2B5EF4-FFF2-40B4-BE49-F238E27FC236}">
                <a16:creationId xmlns:a16="http://schemas.microsoft.com/office/drawing/2014/main" id="{0FAEA5D9-D125-4379-8C14-5B529ACC0A41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9" name="Rectangle 3608">
            <a:extLst>
              <a:ext uri="{FF2B5EF4-FFF2-40B4-BE49-F238E27FC236}">
                <a16:creationId xmlns:a16="http://schemas.microsoft.com/office/drawing/2014/main" id="{948967EC-6793-4ED7-A3DC-217ABC2D8F86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0" name="Rectangle 3609">
            <a:extLst>
              <a:ext uri="{FF2B5EF4-FFF2-40B4-BE49-F238E27FC236}">
                <a16:creationId xmlns:a16="http://schemas.microsoft.com/office/drawing/2014/main" id="{375CE6B0-0B04-4052-90CD-C3C0BBF18F9F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1" name="Rectangle 3610">
            <a:extLst>
              <a:ext uri="{FF2B5EF4-FFF2-40B4-BE49-F238E27FC236}">
                <a16:creationId xmlns:a16="http://schemas.microsoft.com/office/drawing/2014/main" id="{1765803C-59A6-445E-A5E2-D4897F6359B7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2" name="Rectangle 3611">
            <a:extLst>
              <a:ext uri="{FF2B5EF4-FFF2-40B4-BE49-F238E27FC236}">
                <a16:creationId xmlns:a16="http://schemas.microsoft.com/office/drawing/2014/main" id="{C37AA248-BAC9-4D7B-9FF0-D3EA4E8B10A5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3" name="Rectangle 3612">
            <a:extLst>
              <a:ext uri="{FF2B5EF4-FFF2-40B4-BE49-F238E27FC236}">
                <a16:creationId xmlns:a16="http://schemas.microsoft.com/office/drawing/2014/main" id="{80025549-EDF6-4A7E-A312-BDC92E07D1F2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4" name="Rectangle 3613">
            <a:extLst>
              <a:ext uri="{FF2B5EF4-FFF2-40B4-BE49-F238E27FC236}">
                <a16:creationId xmlns:a16="http://schemas.microsoft.com/office/drawing/2014/main" id="{83275C41-66A9-412C-B66C-C0F3D4D5E6EC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5" name="Rectangle 3614">
            <a:extLst>
              <a:ext uri="{FF2B5EF4-FFF2-40B4-BE49-F238E27FC236}">
                <a16:creationId xmlns:a16="http://schemas.microsoft.com/office/drawing/2014/main" id="{775EB4DE-1B3F-4429-883D-2D0E81F827A4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6" name="Rectangle 3615">
            <a:extLst>
              <a:ext uri="{FF2B5EF4-FFF2-40B4-BE49-F238E27FC236}">
                <a16:creationId xmlns:a16="http://schemas.microsoft.com/office/drawing/2014/main" id="{3BA38DA3-9692-4697-A21E-81E4F337B48D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7" name="Rectangle 3616">
            <a:extLst>
              <a:ext uri="{FF2B5EF4-FFF2-40B4-BE49-F238E27FC236}">
                <a16:creationId xmlns:a16="http://schemas.microsoft.com/office/drawing/2014/main" id="{B9F40451-0EF5-4489-A841-877755D1C7EF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8" name="Rectangle 3617">
            <a:extLst>
              <a:ext uri="{FF2B5EF4-FFF2-40B4-BE49-F238E27FC236}">
                <a16:creationId xmlns:a16="http://schemas.microsoft.com/office/drawing/2014/main" id="{5126E8DD-C603-4F12-B4A5-4D9E65D46575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9" name="Rectangle 3618">
            <a:extLst>
              <a:ext uri="{FF2B5EF4-FFF2-40B4-BE49-F238E27FC236}">
                <a16:creationId xmlns:a16="http://schemas.microsoft.com/office/drawing/2014/main" id="{0B1F10F4-0809-452D-8AD9-2F6AFDE4AD78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0" name="Rectangle 3619">
            <a:extLst>
              <a:ext uri="{FF2B5EF4-FFF2-40B4-BE49-F238E27FC236}">
                <a16:creationId xmlns:a16="http://schemas.microsoft.com/office/drawing/2014/main" id="{76AFD73F-484B-444E-9D91-BE7826BF0CF3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1" name="Rectangle 3620">
            <a:extLst>
              <a:ext uri="{FF2B5EF4-FFF2-40B4-BE49-F238E27FC236}">
                <a16:creationId xmlns:a16="http://schemas.microsoft.com/office/drawing/2014/main" id="{950EAC92-182B-4607-B6E6-F5B6BC495A03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2" name="Rectangle 3621">
            <a:extLst>
              <a:ext uri="{FF2B5EF4-FFF2-40B4-BE49-F238E27FC236}">
                <a16:creationId xmlns:a16="http://schemas.microsoft.com/office/drawing/2014/main" id="{B2A352E1-F077-45C2-A983-7A5B11865FC2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3" name="Rectangle 3622">
            <a:extLst>
              <a:ext uri="{FF2B5EF4-FFF2-40B4-BE49-F238E27FC236}">
                <a16:creationId xmlns:a16="http://schemas.microsoft.com/office/drawing/2014/main" id="{A9D58F3A-70C7-4442-BE6D-63971087D80D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4" name="Rectangle 3623">
            <a:extLst>
              <a:ext uri="{FF2B5EF4-FFF2-40B4-BE49-F238E27FC236}">
                <a16:creationId xmlns:a16="http://schemas.microsoft.com/office/drawing/2014/main" id="{F5B53410-AD98-49EE-8AE2-F7B0F8A22211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5" name="Rectangle 3624">
            <a:extLst>
              <a:ext uri="{FF2B5EF4-FFF2-40B4-BE49-F238E27FC236}">
                <a16:creationId xmlns:a16="http://schemas.microsoft.com/office/drawing/2014/main" id="{C8ECF512-2935-413A-8D2A-A43DA87BDE9F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6" name="Rectangle 3625">
            <a:extLst>
              <a:ext uri="{FF2B5EF4-FFF2-40B4-BE49-F238E27FC236}">
                <a16:creationId xmlns:a16="http://schemas.microsoft.com/office/drawing/2014/main" id="{BB5DB2E8-D466-4CC2-B175-687078655787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7" name="Rectangle 3626">
            <a:extLst>
              <a:ext uri="{FF2B5EF4-FFF2-40B4-BE49-F238E27FC236}">
                <a16:creationId xmlns:a16="http://schemas.microsoft.com/office/drawing/2014/main" id="{8BF841A1-2D7E-448A-A96F-70B02C232D97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8" name="Rectangle 3627">
            <a:extLst>
              <a:ext uri="{FF2B5EF4-FFF2-40B4-BE49-F238E27FC236}">
                <a16:creationId xmlns:a16="http://schemas.microsoft.com/office/drawing/2014/main" id="{AB57BCD2-C0D2-416B-86AE-2B5FC2F3F497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9" name="Rectangle 3628">
            <a:extLst>
              <a:ext uri="{FF2B5EF4-FFF2-40B4-BE49-F238E27FC236}">
                <a16:creationId xmlns:a16="http://schemas.microsoft.com/office/drawing/2014/main" id="{E1CD3341-7EE2-4917-A536-170156D3F874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0" name="Rectangle 3629">
            <a:extLst>
              <a:ext uri="{FF2B5EF4-FFF2-40B4-BE49-F238E27FC236}">
                <a16:creationId xmlns:a16="http://schemas.microsoft.com/office/drawing/2014/main" id="{070FF57A-D6EA-44C8-B448-66EE8BB22C7A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1" name="Rectangle 3630">
            <a:extLst>
              <a:ext uri="{FF2B5EF4-FFF2-40B4-BE49-F238E27FC236}">
                <a16:creationId xmlns:a16="http://schemas.microsoft.com/office/drawing/2014/main" id="{38E7F4B7-69F3-4415-B84E-443BF498B2ED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2" name="Rectangle 3631">
            <a:extLst>
              <a:ext uri="{FF2B5EF4-FFF2-40B4-BE49-F238E27FC236}">
                <a16:creationId xmlns:a16="http://schemas.microsoft.com/office/drawing/2014/main" id="{5714A15E-0D89-4A9F-A69B-DFBE52B33368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3" name="Rectangle 3632">
            <a:extLst>
              <a:ext uri="{FF2B5EF4-FFF2-40B4-BE49-F238E27FC236}">
                <a16:creationId xmlns:a16="http://schemas.microsoft.com/office/drawing/2014/main" id="{31E66263-AE01-499F-867E-164068326F45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4" name="Rectangle 3633">
            <a:extLst>
              <a:ext uri="{FF2B5EF4-FFF2-40B4-BE49-F238E27FC236}">
                <a16:creationId xmlns:a16="http://schemas.microsoft.com/office/drawing/2014/main" id="{EFA50D45-B9E2-458B-92D6-BCA74D341ECF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5" name="Rectangle 3634">
            <a:extLst>
              <a:ext uri="{FF2B5EF4-FFF2-40B4-BE49-F238E27FC236}">
                <a16:creationId xmlns:a16="http://schemas.microsoft.com/office/drawing/2014/main" id="{A35C20CB-D384-4D17-8CD6-BAE0735887D4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6" name="Rectangle 3635">
            <a:extLst>
              <a:ext uri="{FF2B5EF4-FFF2-40B4-BE49-F238E27FC236}">
                <a16:creationId xmlns:a16="http://schemas.microsoft.com/office/drawing/2014/main" id="{A64B8597-59CC-43A3-B2E7-E0EA49892976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7" name="Rectangle 3636">
            <a:extLst>
              <a:ext uri="{FF2B5EF4-FFF2-40B4-BE49-F238E27FC236}">
                <a16:creationId xmlns:a16="http://schemas.microsoft.com/office/drawing/2014/main" id="{67789C06-6907-4FA1-8D35-AF061A30F0BA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8" name="Rectangle 3637">
            <a:extLst>
              <a:ext uri="{FF2B5EF4-FFF2-40B4-BE49-F238E27FC236}">
                <a16:creationId xmlns:a16="http://schemas.microsoft.com/office/drawing/2014/main" id="{D8C650A3-A15E-4374-A4E9-07E48471F585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9" name="Rectangle 3638">
            <a:extLst>
              <a:ext uri="{FF2B5EF4-FFF2-40B4-BE49-F238E27FC236}">
                <a16:creationId xmlns:a16="http://schemas.microsoft.com/office/drawing/2014/main" id="{FAC166A4-C769-4521-942D-BF3A65A428D2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0" name="Rectangle 3639">
            <a:extLst>
              <a:ext uri="{FF2B5EF4-FFF2-40B4-BE49-F238E27FC236}">
                <a16:creationId xmlns:a16="http://schemas.microsoft.com/office/drawing/2014/main" id="{7E9EE164-9F82-488B-9E8F-445325D82CF0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1" name="Rectangle 3640">
            <a:extLst>
              <a:ext uri="{FF2B5EF4-FFF2-40B4-BE49-F238E27FC236}">
                <a16:creationId xmlns:a16="http://schemas.microsoft.com/office/drawing/2014/main" id="{F7F3FB90-C909-434B-82A8-006043DAF01D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2" name="Rectangle 3641">
            <a:extLst>
              <a:ext uri="{FF2B5EF4-FFF2-40B4-BE49-F238E27FC236}">
                <a16:creationId xmlns:a16="http://schemas.microsoft.com/office/drawing/2014/main" id="{FE0AC633-FA7F-40D6-8FF8-57E59F31CAC6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3" name="Rectangle 3642">
            <a:extLst>
              <a:ext uri="{FF2B5EF4-FFF2-40B4-BE49-F238E27FC236}">
                <a16:creationId xmlns:a16="http://schemas.microsoft.com/office/drawing/2014/main" id="{E9BBE048-95C4-44D2-9784-B2ACF546A930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4" name="Rectangle 3643">
            <a:extLst>
              <a:ext uri="{FF2B5EF4-FFF2-40B4-BE49-F238E27FC236}">
                <a16:creationId xmlns:a16="http://schemas.microsoft.com/office/drawing/2014/main" id="{79693AC5-2919-4F96-9DD6-BB189D3F0DB2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5" name="Rectangle 3644">
            <a:extLst>
              <a:ext uri="{FF2B5EF4-FFF2-40B4-BE49-F238E27FC236}">
                <a16:creationId xmlns:a16="http://schemas.microsoft.com/office/drawing/2014/main" id="{8EADA28E-64E7-4E32-8470-DEADBD214DB7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6" name="Rectangle 3645">
            <a:extLst>
              <a:ext uri="{FF2B5EF4-FFF2-40B4-BE49-F238E27FC236}">
                <a16:creationId xmlns:a16="http://schemas.microsoft.com/office/drawing/2014/main" id="{4FA6341F-6020-4CBB-906D-978728320320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8" name="Rectangle 3647">
            <a:extLst>
              <a:ext uri="{FF2B5EF4-FFF2-40B4-BE49-F238E27FC236}">
                <a16:creationId xmlns:a16="http://schemas.microsoft.com/office/drawing/2014/main" id="{21B55CA4-3AC3-4888-87AB-EABE3AB1C4FB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9" name="Rectangle 3648">
            <a:extLst>
              <a:ext uri="{FF2B5EF4-FFF2-40B4-BE49-F238E27FC236}">
                <a16:creationId xmlns:a16="http://schemas.microsoft.com/office/drawing/2014/main" id="{DF31A8EC-B0FD-43C3-A2D7-FA30D94AE6A4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0" name="Rectangle 3649">
            <a:extLst>
              <a:ext uri="{FF2B5EF4-FFF2-40B4-BE49-F238E27FC236}">
                <a16:creationId xmlns:a16="http://schemas.microsoft.com/office/drawing/2014/main" id="{9C310E32-C9A1-4749-B9F4-54F66C4CDCCE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1" name="Rectangle 3650">
            <a:extLst>
              <a:ext uri="{FF2B5EF4-FFF2-40B4-BE49-F238E27FC236}">
                <a16:creationId xmlns:a16="http://schemas.microsoft.com/office/drawing/2014/main" id="{062D3E57-DEC7-4667-BC00-34739AC7536C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2" name="Rectangle 3651">
            <a:extLst>
              <a:ext uri="{FF2B5EF4-FFF2-40B4-BE49-F238E27FC236}">
                <a16:creationId xmlns:a16="http://schemas.microsoft.com/office/drawing/2014/main" id="{084B37E5-E491-4B36-9AB7-D00CC1DFFAD5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3" name="Rectangle 3652">
            <a:extLst>
              <a:ext uri="{FF2B5EF4-FFF2-40B4-BE49-F238E27FC236}">
                <a16:creationId xmlns:a16="http://schemas.microsoft.com/office/drawing/2014/main" id="{973C8B39-255C-4463-9EAB-B1568328B905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4" name="Rectangle 3653">
            <a:extLst>
              <a:ext uri="{FF2B5EF4-FFF2-40B4-BE49-F238E27FC236}">
                <a16:creationId xmlns:a16="http://schemas.microsoft.com/office/drawing/2014/main" id="{8944F4E8-E8E3-4D23-8443-EEC2AF2C7BBE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5" name="Rectangle 3654">
            <a:extLst>
              <a:ext uri="{FF2B5EF4-FFF2-40B4-BE49-F238E27FC236}">
                <a16:creationId xmlns:a16="http://schemas.microsoft.com/office/drawing/2014/main" id="{EDFB4135-5645-4317-BA1C-FA9D112FA8EA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6" name="Rectangle 3655">
            <a:extLst>
              <a:ext uri="{FF2B5EF4-FFF2-40B4-BE49-F238E27FC236}">
                <a16:creationId xmlns:a16="http://schemas.microsoft.com/office/drawing/2014/main" id="{21CBCB5E-29BC-4A4C-B29E-64E6508EA926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7" name="Rectangle 3656">
            <a:extLst>
              <a:ext uri="{FF2B5EF4-FFF2-40B4-BE49-F238E27FC236}">
                <a16:creationId xmlns:a16="http://schemas.microsoft.com/office/drawing/2014/main" id="{26481391-00AA-4402-962B-D0AB9A670423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8" name="Rectangle 3657">
            <a:extLst>
              <a:ext uri="{FF2B5EF4-FFF2-40B4-BE49-F238E27FC236}">
                <a16:creationId xmlns:a16="http://schemas.microsoft.com/office/drawing/2014/main" id="{8DA2F8EE-5B93-4773-8F53-AB10F3B5B2D2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9" name="Rectangle 3658">
            <a:extLst>
              <a:ext uri="{FF2B5EF4-FFF2-40B4-BE49-F238E27FC236}">
                <a16:creationId xmlns:a16="http://schemas.microsoft.com/office/drawing/2014/main" id="{9FE25445-0378-4CED-AC2A-8C678F14DE2E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0" name="Rectangle 3659">
            <a:extLst>
              <a:ext uri="{FF2B5EF4-FFF2-40B4-BE49-F238E27FC236}">
                <a16:creationId xmlns:a16="http://schemas.microsoft.com/office/drawing/2014/main" id="{AE5F6D92-16AF-4366-B883-05D7242BD3CF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1" name="Rectangle 3660">
            <a:extLst>
              <a:ext uri="{FF2B5EF4-FFF2-40B4-BE49-F238E27FC236}">
                <a16:creationId xmlns:a16="http://schemas.microsoft.com/office/drawing/2014/main" id="{9F7588E7-4A85-451B-86D7-52A27C4A5AF9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2" name="Rectangle 3661">
            <a:extLst>
              <a:ext uri="{FF2B5EF4-FFF2-40B4-BE49-F238E27FC236}">
                <a16:creationId xmlns:a16="http://schemas.microsoft.com/office/drawing/2014/main" id="{5345DEA7-E25B-48E2-992E-455F32E254D8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3" name="Rectangle 3662">
            <a:extLst>
              <a:ext uri="{FF2B5EF4-FFF2-40B4-BE49-F238E27FC236}">
                <a16:creationId xmlns:a16="http://schemas.microsoft.com/office/drawing/2014/main" id="{07D48B1E-E0F2-4431-A80C-FC3A0C057AEF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4" name="Rectangle 3663">
            <a:extLst>
              <a:ext uri="{FF2B5EF4-FFF2-40B4-BE49-F238E27FC236}">
                <a16:creationId xmlns:a16="http://schemas.microsoft.com/office/drawing/2014/main" id="{E4F761E1-DF70-4A4F-901F-0440F3EA9136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5" name="Rectangle 3664">
            <a:extLst>
              <a:ext uri="{FF2B5EF4-FFF2-40B4-BE49-F238E27FC236}">
                <a16:creationId xmlns:a16="http://schemas.microsoft.com/office/drawing/2014/main" id="{7C334241-66DA-4CF7-8F16-F7D9A691DCA8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6" name="Rectangle 3665">
            <a:extLst>
              <a:ext uri="{FF2B5EF4-FFF2-40B4-BE49-F238E27FC236}">
                <a16:creationId xmlns:a16="http://schemas.microsoft.com/office/drawing/2014/main" id="{AD2AF45A-0143-45A6-A466-2DFD1BD18522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7" name="Rectangle 3666">
            <a:extLst>
              <a:ext uri="{FF2B5EF4-FFF2-40B4-BE49-F238E27FC236}">
                <a16:creationId xmlns:a16="http://schemas.microsoft.com/office/drawing/2014/main" id="{EDD47A1E-AF34-493F-B874-49B278C4A266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8" name="Rectangle 3667">
            <a:extLst>
              <a:ext uri="{FF2B5EF4-FFF2-40B4-BE49-F238E27FC236}">
                <a16:creationId xmlns:a16="http://schemas.microsoft.com/office/drawing/2014/main" id="{D6B79115-7AC3-4467-AF1A-C45EC58DF0BD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9" name="Rectangle 3668">
            <a:extLst>
              <a:ext uri="{FF2B5EF4-FFF2-40B4-BE49-F238E27FC236}">
                <a16:creationId xmlns:a16="http://schemas.microsoft.com/office/drawing/2014/main" id="{D3FD8FC1-57DC-4989-AA00-430739438447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0" name="Rectangle 3669">
            <a:extLst>
              <a:ext uri="{FF2B5EF4-FFF2-40B4-BE49-F238E27FC236}">
                <a16:creationId xmlns:a16="http://schemas.microsoft.com/office/drawing/2014/main" id="{A8CE09EA-00B4-46DC-A8D7-241BA3BCED18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1" name="Rectangle 3670">
            <a:extLst>
              <a:ext uri="{FF2B5EF4-FFF2-40B4-BE49-F238E27FC236}">
                <a16:creationId xmlns:a16="http://schemas.microsoft.com/office/drawing/2014/main" id="{20261FE0-6501-48CF-86F3-B62238B775BE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2" name="Rectangle 3671">
            <a:extLst>
              <a:ext uri="{FF2B5EF4-FFF2-40B4-BE49-F238E27FC236}">
                <a16:creationId xmlns:a16="http://schemas.microsoft.com/office/drawing/2014/main" id="{7466C974-DD29-4B4E-A907-C8BEF2657161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3" name="Rectangle 3672">
            <a:extLst>
              <a:ext uri="{FF2B5EF4-FFF2-40B4-BE49-F238E27FC236}">
                <a16:creationId xmlns:a16="http://schemas.microsoft.com/office/drawing/2014/main" id="{157C0D53-26E5-44F2-A800-50811BEF310B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4" name="Rectangle 3673">
            <a:extLst>
              <a:ext uri="{FF2B5EF4-FFF2-40B4-BE49-F238E27FC236}">
                <a16:creationId xmlns:a16="http://schemas.microsoft.com/office/drawing/2014/main" id="{1E48F17A-8199-4ADF-A05C-2C17E8CF132F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5" name="Rectangle 3674">
            <a:extLst>
              <a:ext uri="{FF2B5EF4-FFF2-40B4-BE49-F238E27FC236}">
                <a16:creationId xmlns:a16="http://schemas.microsoft.com/office/drawing/2014/main" id="{DABF1BEB-61AD-4F48-A34F-32D471A34760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" name="Rectangle 539">
            <a:extLst>
              <a:ext uri="{FF2B5EF4-FFF2-40B4-BE49-F238E27FC236}">
                <a16:creationId xmlns:a16="http://schemas.microsoft.com/office/drawing/2014/main" id="{2BC3491D-AEC0-452D-9815-8DA798954B42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" name="Rectangle 540">
            <a:extLst>
              <a:ext uri="{FF2B5EF4-FFF2-40B4-BE49-F238E27FC236}">
                <a16:creationId xmlns:a16="http://schemas.microsoft.com/office/drawing/2014/main" id="{5CB5E40A-C666-45C7-AF80-AD42CFB1C569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" name="Rectangle 541">
            <a:extLst>
              <a:ext uri="{FF2B5EF4-FFF2-40B4-BE49-F238E27FC236}">
                <a16:creationId xmlns:a16="http://schemas.microsoft.com/office/drawing/2014/main" id="{40AD16E0-A24D-4B49-890E-8FDADB3BFCC7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" name="Rectangle 542">
            <a:extLst>
              <a:ext uri="{FF2B5EF4-FFF2-40B4-BE49-F238E27FC236}">
                <a16:creationId xmlns:a16="http://schemas.microsoft.com/office/drawing/2014/main" id="{116AADD0-3185-4209-B96D-501B8982C3DA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" name="Rectangle 543">
            <a:extLst>
              <a:ext uri="{FF2B5EF4-FFF2-40B4-BE49-F238E27FC236}">
                <a16:creationId xmlns:a16="http://schemas.microsoft.com/office/drawing/2014/main" id="{78DF0007-CD93-4BED-9D5D-A8DE74E51B2D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" name="Rectangle 544">
            <a:extLst>
              <a:ext uri="{FF2B5EF4-FFF2-40B4-BE49-F238E27FC236}">
                <a16:creationId xmlns:a16="http://schemas.microsoft.com/office/drawing/2014/main" id="{37969717-AEEB-4311-B7D2-FD6FBBE6CB71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" name="Rectangle 545">
            <a:extLst>
              <a:ext uri="{FF2B5EF4-FFF2-40B4-BE49-F238E27FC236}">
                <a16:creationId xmlns:a16="http://schemas.microsoft.com/office/drawing/2014/main" id="{439EFFE2-4D85-4F3B-AFAD-AA118438563A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" name="Rectangle 546">
            <a:extLst>
              <a:ext uri="{FF2B5EF4-FFF2-40B4-BE49-F238E27FC236}">
                <a16:creationId xmlns:a16="http://schemas.microsoft.com/office/drawing/2014/main" id="{490A44E9-291C-4153-981C-46D22967F3FE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" name="Rectangle 547">
            <a:extLst>
              <a:ext uri="{FF2B5EF4-FFF2-40B4-BE49-F238E27FC236}">
                <a16:creationId xmlns:a16="http://schemas.microsoft.com/office/drawing/2014/main" id="{0D464E2F-35E5-48CB-A31B-E3D8C8D4760A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" name="Rectangle 548">
            <a:extLst>
              <a:ext uri="{FF2B5EF4-FFF2-40B4-BE49-F238E27FC236}">
                <a16:creationId xmlns:a16="http://schemas.microsoft.com/office/drawing/2014/main" id="{253EAA6F-DCBB-40CE-B8EC-1A2BCE341502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" name="Rectangle 549">
            <a:extLst>
              <a:ext uri="{FF2B5EF4-FFF2-40B4-BE49-F238E27FC236}">
                <a16:creationId xmlns:a16="http://schemas.microsoft.com/office/drawing/2014/main" id="{904A4AE5-D0D7-4BEE-9BDE-7C8D44E199EC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" name="Rectangle 550">
            <a:extLst>
              <a:ext uri="{FF2B5EF4-FFF2-40B4-BE49-F238E27FC236}">
                <a16:creationId xmlns:a16="http://schemas.microsoft.com/office/drawing/2014/main" id="{D1C2B59B-8977-4F0A-9A35-5DA454EABE66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" name="Rectangle 551">
            <a:extLst>
              <a:ext uri="{FF2B5EF4-FFF2-40B4-BE49-F238E27FC236}">
                <a16:creationId xmlns:a16="http://schemas.microsoft.com/office/drawing/2014/main" id="{CBFCE579-473A-4F4B-8CD0-E73B62529E00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" name="Rectangle 552">
            <a:extLst>
              <a:ext uri="{FF2B5EF4-FFF2-40B4-BE49-F238E27FC236}">
                <a16:creationId xmlns:a16="http://schemas.microsoft.com/office/drawing/2014/main" id="{874CE121-79DB-495B-A440-3CDD12060D59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" name="Rectangle 553">
            <a:extLst>
              <a:ext uri="{FF2B5EF4-FFF2-40B4-BE49-F238E27FC236}">
                <a16:creationId xmlns:a16="http://schemas.microsoft.com/office/drawing/2014/main" id="{E774ED43-9609-4C74-BBAE-73CDE6AE607B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" name="Rectangle 554">
            <a:extLst>
              <a:ext uri="{FF2B5EF4-FFF2-40B4-BE49-F238E27FC236}">
                <a16:creationId xmlns:a16="http://schemas.microsoft.com/office/drawing/2014/main" id="{1DD3417E-2751-41B0-B8F2-D81F14DB57BE}"/>
              </a:ext>
            </a:extLst>
          </xdr:cNvPr>
          <xdr:cNvSpPr/>
        </xdr:nvSpPr>
        <xdr:spPr>
          <a:xfrm>
            <a:off x="180498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" name="Rectangle 555">
            <a:extLst>
              <a:ext uri="{FF2B5EF4-FFF2-40B4-BE49-F238E27FC236}">
                <a16:creationId xmlns:a16="http://schemas.microsoft.com/office/drawing/2014/main" id="{11D980A8-F1FC-45DE-A0DB-DF94F13F124C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" name="Rectangle 556">
            <a:extLst>
              <a:ext uri="{FF2B5EF4-FFF2-40B4-BE49-F238E27FC236}">
                <a16:creationId xmlns:a16="http://schemas.microsoft.com/office/drawing/2014/main" id="{CA11242B-A176-4054-B4D7-703BEFB11C31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" name="Rectangle 557">
            <a:extLst>
              <a:ext uri="{FF2B5EF4-FFF2-40B4-BE49-F238E27FC236}">
                <a16:creationId xmlns:a16="http://schemas.microsoft.com/office/drawing/2014/main" id="{E497417C-B318-49D6-90A6-648B2884067F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" name="Rectangle 558">
            <a:extLst>
              <a:ext uri="{FF2B5EF4-FFF2-40B4-BE49-F238E27FC236}">
                <a16:creationId xmlns:a16="http://schemas.microsoft.com/office/drawing/2014/main" id="{116C7BEE-E505-46A5-80DE-7AAED20F7E3C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" name="Rectangle 559">
            <a:extLst>
              <a:ext uri="{FF2B5EF4-FFF2-40B4-BE49-F238E27FC236}">
                <a16:creationId xmlns:a16="http://schemas.microsoft.com/office/drawing/2014/main" id="{BC8A282E-B492-441B-9F81-EADD7B97E42D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" name="Rectangle 560">
            <a:extLst>
              <a:ext uri="{FF2B5EF4-FFF2-40B4-BE49-F238E27FC236}">
                <a16:creationId xmlns:a16="http://schemas.microsoft.com/office/drawing/2014/main" id="{0EC9A96E-7B96-4745-B6DB-E064BFBB679B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" name="Rectangle 561">
            <a:extLst>
              <a:ext uri="{FF2B5EF4-FFF2-40B4-BE49-F238E27FC236}">
                <a16:creationId xmlns:a16="http://schemas.microsoft.com/office/drawing/2014/main" id="{4E602B9B-39F3-40FF-A15E-161E049DC0F5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" name="Rectangle 562">
            <a:extLst>
              <a:ext uri="{FF2B5EF4-FFF2-40B4-BE49-F238E27FC236}">
                <a16:creationId xmlns:a16="http://schemas.microsoft.com/office/drawing/2014/main" id="{66B64D95-7B48-4531-8587-DE9FB67EBF45}"/>
              </a:ext>
            </a:extLst>
          </xdr:cNvPr>
          <xdr:cNvSpPr/>
        </xdr:nvSpPr>
        <xdr:spPr>
          <a:xfrm>
            <a:off x="451008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" name="Rectangle 563">
            <a:extLst>
              <a:ext uri="{FF2B5EF4-FFF2-40B4-BE49-F238E27FC236}">
                <a16:creationId xmlns:a16="http://schemas.microsoft.com/office/drawing/2014/main" id="{C45A5471-AED0-4E99-86F9-78646ADFE7C1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" name="Rectangle 564">
            <a:extLst>
              <a:ext uri="{FF2B5EF4-FFF2-40B4-BE49-F238E27FC236}">
                <a16:creationId xmlns:a16="http://schemas.microsoft.com/office/drawing/2014/main" id="{21FA26A9-4AB6-4D4E-A10F-F0F62B27EC93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" name="Rectangle 565">
            <a:extLst>
              <a:ext uri="{FF2B5EF4-FFF2-40B4-BE49-F238E27FC236}">
                <a16:creationId xmlns:a16="http://schemas.microsoft.com/office/drawing/2014/main" id="{564FEA18-6085-4CB6-AC0A-7E528B7FAD31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" name="Rectangle 566">
            <a:extLst>
              <a:ext uri="{FF2B5EF4-FFF2-40B4-BE49-F238E27FC236}">
                <a16:creationId xmlns:a16="http://schemas.microsoft.com/office/drawing/2014/main" id="{A4A261F4-AC85-4ACF-AABB-CBA6B6553FC5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" name="Rectangle 567">
            <a:extLst>
              <a:ext uri="{FF2B5EF4-FFF2-40B4-BE49-F238E27FC236}">
                <a16:creationId xmlns:a16="http://schemas.microsoft.com/office/drawing/2014/main" id="{DB01999C-6DCA-4856-866D-CAE1BC843A9D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" name="Rectangle 568">
            <a:extLst>
              <a:ext uri="{FF2B5EF4-FFF2-40B4-BE49-F238E27FC236}">
                <a16:creationId xmlns:a16="http://schemas.microsoft.com/office/drawing/2014/main" id="{218CEFEC-FD1C-4390-A77F-6B62E74417A6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" name="Rectangle 569">
            <a:extLst>
              <a:ext uri="{FF2B5EF4-FFF2-40B4-BE49-F238E27FC236}">
                <a16:creationId xmlns:a16="http://schemas.microsoft.com/office/drawing/2014/main" id="{8A4B1982-CFB4-4569-96D6-96DFFEA36D7C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" name="Rectangle 570">
            <a:extLst>
              <a:ext uri="{FF2B5EF4-FFF2-40B4-BE49-F238E27FC236}">
                <a16:creationId xmlns:a16="http://schemas.microsoft.com/office/drawing/2014/main" id="{DF07A014-5692-4F78-955A-AC7D375E62A3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" name="Rectangle 571">
            <a:extLst>
              <a:ext uri="{FF2B5EF4-FFF2-40B4-BE49-F238E27FC236}">
                <a16:creationId xmlns:a16="http://schemas.microsoft.com/office/drawing/2014/main" id="{FBD042F0-B782-4A6F-978B-4F42174ED089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" name="Rectangle 572">
            <a:extLst>
              <a:ext uri="{FF2B5EF4-FFF2-40B4-BE49-F238E27FC236}">
                <a16:creationId xmlns:a16="http://schemas.microsoft.com/office/drawing/2014/main" id="{9D46D41B-1DF1-4E42-A79E-4D0F6972FE18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" name="Rectangle 573">
            <a:extLst>
              <a:ext uri="{FF2B5EF4-FFF2-40B4-BE49-F238E27FC236}">
                <a16:creationId xmlns:a16="http://schemas.microsoft.com/office/drawing/2014/main" id="{D6C7C45A-8515-4EEB-A30B-EA5FB1F618E5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" name="Rectangle 574">
            <a:extLst>
              <a:ext uri="{FF2B5EF4-FFF2-40B4-BE49-F238E27FC236}">
                <a16:creationId xmlns:a16="http://schemas.microsoft.com/office/drawing/2014/main" id="{B8E16846-98A0-4F8C-A6CB-D4BD150C4386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2" name="Rectangle 191">
            <a:extLst>
              <a:ext uri="{FF2B5EF4-FFF2-40B4-BE49-F238E27FC236}">
                <a16:creationId xmlns:a16="http://schemas.microsoft.com/office/drawing/2014/main" id="{EED25DF9-6ECB-4E5F-9AD9-C69B701F9FF4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3" name="Rectangle 192">
            <a:extLst>
              <a:ext uri="{FF2B5EF4-FFF2-40B4-BE49-F238E27FC236}">
                <a16:creationId xmlns:a16="http://schemas.microsoft.com/office/drawing/2014/main" id="{C0F296AA-E7FA-47A5-A4D2-C4412764CB46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4" name="Rectangle 193">
            <a:extLst>
              <a:ext uri="{FF2B5EF4-FFF2-40B4-BE49-F238E27FC236}">
                <a16:creationId xmlns:a16="http://schemas.microsoft.com/office/drawing/2014/main" id="{03BE81C9-1057-441A-8DAE-CFFC7EBFBDED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5" name="Rectangle 194">
            <a:extLst>
              <a:ext uri="{FF2B5EF4-FFF2-40B4-BE49-F238E27FC236}">
                <a16:creationId xmlns:a16="http://schemas.microsoft.com/office/drawing/2014/main" id="{50800BBB-C4CD-44C0-BD95-CF98BF3D2387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6" name="Rectangle 195">
            <a:extLst>
              <a:ext uri="{FF2B5EF4-FFF2-40B4-BE49-F238E27FC236}">
                <a16:creationId xmlns:a16="http://schemas.microsoft.com/office/drawing/2014/main" id="{ED267DFF-4242-4392-B186-35B9EC13500F}"/>
              </a:ext>
            </a:extLst>
          </xdr:cNvPr>
          <xdr:cNvSpPr/>
        </xdr:nvSpPr>
        <xdr:spPr>
          <a:xfrm>
            <a:off x="1143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7" name="Rectangle 196">
            <a:extLst>
              <a:ext uri="{FF2B5EF4-FFF2-40B4-BE49-F238E27FC236}">
                <a16:creationId xmlns:a16="http://schemas.microsoft.com/office/drawing/2014/main" id="{B9F1199C-7A3A-46FE-9E9D-239A1797782A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8" name="Rectangle 197">
            <a:extLst>
              <a:ext uri="{FF2B5EF4-FFF2-40B4-BE49-F238E27FC236}">
                <a16:creationId xmlns:a16="http://schemas.microsoft.com/office/drawing/2014/main" id="{026FE98C-1E51-4867-A435-00742A45AEAE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9" name="Rectangle 198">
            <a:extLst>
              <a:ext uri="{FF2B5EF4-FFF2-40B4-BE49-F238E27FC236}">
                <a16:creationId xmlns:a16="http://schemas.microsoft.com/office/drawing/2014/main" id="{F8A60466-997A-464E-A5E2-26DFAE7E27BA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0" name="Rectangle 199">
            <a:extLst>
              <a:ext uri="{FF2B5EF4-FFF2-40B4-BE49-F238E27FC236}">
                <a16:creationId xmlns:a16="http://schemas.microsoft.com/office/drawing/2014/main" id="{F32EC92A-70E9-476D-BD26-E46C0D6F6B6D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1" name="Rectangle 200">
            <a:extLst>
              <a:ext uri="{FF2B5EF4-FFF2-40B4-BE49-F238E27FC236}">
                <a16:creationId xmlns:a16="http://schemas.microsoft.com/office/drawing/2014/main" id="{8F290DE0-35AB-437F-8D60-8073C2E8DF74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2" name="Rectangle 201">
            <a:extLst>
              <a:ext uri="{FF2B5EF4-FFF2-40B4-BE49-F238E27FC236}">
                <a16:creationId xmlns:a16="http://schemas.microsoft.com/office/drawing/2014/main" id="{9A40D8A2-7962-49E7-BC55-C052421CDD1D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3" name="Rectangle 202">
            <a:extLst>
              <a:ext uri="{FF2B5EF4-FFF2-40B4-BE49-F238E27FC236}">
                <a16:creationId xmlns:a16="http://schemas.microsoft.com/office/drawing/2014/main" id="{2F153D6E-5A93-452A-A71B-5E20A14B3168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4" name="Rectangle 203">
            <a:extLst>
              <a:ext uri="{FF2B5EF4-FFF2-40B4-BE49-F238E27FC236}">
                <a16:creationId xmlns:a16="http://schemas.microsoft.com/office/drawing/2014/main" id="{F92E05B5-BBB9-4371-BFB4-F4DFDB743156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5" name="Rectangle 204">
            <a:extLst>
              <a:ext uri="{FF2B5EF4-FFF2-40B4-BE49-F238E27FC236}">
                <a16:creationId xmlns:a16="http://schemas.microsoft.com/office/drawing/2014/main" id="{BF1163D9-EF9E-47D0-A961-6A2FAB519C78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6" name="Rectangle 205">
            <a:extLst>
              <a:ext uri="{FF2B5EF4-FFF2-40B4-BE49-F238E27FC236}">
                <a16:creationId xmlns:a16="http://schemas.microsoft.com/office/drawing/2014/main" id="{7B309665-E4F6-4E43-BFC1-09BF902B2C2D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7" name="Rectangle 206">
            <a:extLst>
              <a:ext uri="{FF2B5EF4-FFF2-40B4-BE49-F238E27FC236}">
                <a16:creationId xmlns:a16="http://schemas.microsoft.com/office/drawing/2014/main" id="{8F6B9890-ABFD-4FB2-929D-B44DD1946DC5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8" name="Rectangle 207">
            <a:extLst>
              <a:ext uri="{FF2B5EF4-FFF2-40B4-BE49-F238E27FC236}">
                <a16:creationId xmlns:a16="http://schemas.microsoft.com/office/drawing/2014/main" id="{35922176-D9B0-4B3C-9AA8-60C3CABCEFF5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9" name="Rectangle 208">
            <a:extLst>
              <a:ext uri="{FF2B5EF4-FFF2-40B4-BE49-F238E27FC236}">
                <a16:creationId xmlns:a16="http://schemas.microsoft.com/office/drawing/2014/main" id="{489DC3D3-AB32-473F-B539-A5B736AA65EC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0" name="Rectangle 209">
            <a:extLst>
              <a:ext uri="{FF2B5EF4-FFF2-40B4-BE49-F238E27FC236}">
                <a16:creationId xmlns:a16="http://schemas.microsoft.com/office/drawing/2014/main" id="{203CD066-8D56-405F-B2BC-2C48CA784D44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1" name="Rectangle 210">
            <a:extLst>
              <a:ext uri="{FF2B5EF4-FFF2-40B4-BE49-F238E27FC236}">
                <a16:creationId xmlns:a16="http://schemas.microsoft.com/office/drawing/2014/main" id="{7F73D662-A192-440B-B2DF-7ABDF4D056F5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2" name="Rectangle 211">
            <a:extLst>
              <a:ext uri="{FF2B5EF4-FFF2-40B4-BE49-F238E27FC236}">
                <a16:creationId xmlns:a16="http://schemas.microsoft.com/office/drawing/2014/main" id="{5C5A33B9-9FE0-489D-AE11-F7CD5E50B1FE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3" name="Rectangle 212">
            <a:extLst>
              <a:ext uri="{FF2B5EF4-FFF2-40B4-BE49-F238E27FC236}">
                <a16:creationId xmlns:a16="http://schemas.microsoft.com/office/drawing/2014/main" id="{CD547053-BAD4-41C1-BDE9-99D5446A3BFA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4" name="Rectangle 213">
            <a:extLst>
              <a:ext uri="{FF2B5EF4-FFF2-40B4-BE49-F238E27FC236}">
                <a16:creationId xmlns:a16="http://schemas.microsoft.com/office/drawing/2014/main" id="{2D729FDB-311A-46FB-BA10-1B7FD9696550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5" name="Rectangle 214">
            <a:extLst>
              <a:ext uri="{FF2B5EF4-FFF2-40B4-BE49-F238E27FC236}">
                <a16:creationId xmlns:a16="http://schemas.microsoft.com/office/drawing/2014/main" id="{23A6C289-CE5B-4A59-8BB3-6B2ADF1D4FE2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6" name="Rectangle 215">
            <a:extLst>
              <a:ext uri="{FF2B5EF4-FFF2-40B4-BE49-F238E27FC236}">
                <a16:creationId xmlns:a16="http://schemas.microsoft.com/office/drawing/2014/main" id="{97B3DCCC-0CCF-4FC9-9BF2-0F8A86894C97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7" name="Rectangle 216">
            <a:extLst>
              <a:ext uri="{FF2B5EF4-FFF2-40B4-BE49-F238E27FC236}">
                <a16:creationId xmlns:a16="http://schemas.microsoft.com/office/drawing/2014/main" id="{A4FFBD8C-3ABC-4B32-A7A9-66C9F15DF40C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8" name="Rectangle 217">
            <a:extLst>
              <a:ext uri="{FF2B5EF4-FFF2-40B4-BE49-F238E27FC236}">
                <a16:creationId xmlns:a16="http://schemas.microsoft.com/office/drawing/2014/main" id="{29535478-1104-4868-A039-3AB717748874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9" name="Rectangle 218">
            <a:extLst>
              <a:ext uri="{FF2B5EF4-FFF2-40B4-BE49-F238E27FC236}">
                <a16:creationId xmlns:a16="http://schemas.microsoft.com/office/drawing/2014/main" id="{C9FB7D22-5DB0-42A5-96E3-602ED9824A6D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0" name="Rectangle 219">
            <a:extLst>
              <a:ext uri="{FF2B5EF4-FFF2-40B4-BE49-F238E27FC236}">
                <a16:creationId xmlns:a16="http://schemas.microsoft.com/office/drawing/2014/main" id="{A15750E4-4C23-4171-88D6-CBD787CA4626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1" name="Rectangle 220">
            <a:extLst>
              <a:ext uri="{FF2B5EF4-FFF2-40B4-BE49-F238E27FC236}">
                <a16:creationId xmlns:a16="http://schemas.microsoft.com/office/drawing/2014/main" id="{4DA3C3F9-6578-4346-B254-6CD067D4B88E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2" name="Rectangle 221">
            <a:extLst>
              <a:ext uri="{FF2B5EF4-FFF2-40B4-BE49-F238E27FC236}">
                <a16:creationId xmlns:a16="http://schemas.microsoft.com/office/drawing/2014/main" id="{C0A88BB1-EB17-4602-AD1B-142CF849253F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3" name="Rectangle 222">
            <a:extLst>
              <a:ext uri="{FF2B5EF4-FFF2-40B4-BE49-F238E27FC236}">
                <a16:creationId xmlns:a16="http://schemas.microsoft.com/office/drawing/2014/main" id="{C67A3C4A-6581-48CF-BC66-211CCBE54FF5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4" name="Rectangle 223">
            <a:extLst>
              <a:ext uri="{FF2B5EF4-FFF2-40B4-BE49-F238E27FC236}">
                <a16:creationId xmlns:a16="http://schemas.microsoft.com/office/drawing/2014/main" id="{F5F9ACE5-DAFE-4AFB-817E-5A99C34CE00F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5" name="Rectangle 224">
            <a:extLst>
              <a:ext uri="{FF2B5EF4-FFF2-40B4-BE49-F238E27FC236}">
                <a16:creationId xmlns:a16="http://schemas.microsoft.com/office/drawing/2014/main" id="{501A4345-D2D6-4455-9CB7-C740BF434A38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9</xdr:col>
      <xdr:colOff>133337</xdr:colOff>
      <xdr:row>17</xdr:row>
      <xdr:rowOff>28574</xdr:rowOff>
    </xdr:from>
    <xdr:to>
      <xdr:col>15</xdr:col>
      <xdr:colOff>61900</xdr:colOff>
      <xdr:row>19</xdr:row>
      <xdr:rowOff>312675</xdr:rowOff>
    </xdr:to>
    <xdr:pic>
      <xdr:nvPicPr>
        <xdr:cNvPr id="3647" name="Picture 3646">
          <a:extLst>
            <a:ext uri="{FF2B5EF4-FFF2-40B4-BE49-F238E27FC236}">
              <a16:creationId xmlns:a16="http://schemas.microsoft.com/office/drawing/2014/main" id="{058728C0-5F9F-131C-0685-AF1FE09CD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37" y="5695949"/>
          <a:ext cx="1814513" cy="950851"/>
        </a:xfrm>
        <a:prstGeom prst="rect">
          <a:avLst/>
        </a:prstGeom>
        <a:noFill/>
        <a:ln w="31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15</xdr:col>
      <xdr:colOff>144066</xdr:colOff>
      <xdr:row>15</xdr:row>
      <xdr:rowOff>102394</xdr:rowOff>
    </xdr:to>
    <xdr:grpSp>
      <xdr:nvGrpSpPr>
        <xdr:cNvPr id="4094" name="Group 4093">
          <a:extLst>
            <a:ext uri="{FF2B5EF4-FFF2-40B4-BE49-F238E27FC236}">
              <a16:creationId xmlns:a16="http://schemas.microsoft.com/office/drawing/2014/main" id="{CD73473E-94AC-4334-B8BE-70183B91DC95}"/>
            </a:ext>
          </a:extLst>
        </xdr:cNvPr>
        <xdr:cNvGrpSpPr/>
      </xdr:nvGrpSpPr>
      <xdr:grpSpPr>
        <a:xfrm>
          <a:off x="114300" y="333375"/>
          <a:ext cx="4544616" cy="4769644"/>
          <a:chOff x="114300" y="314325"/>
          <a:chExt cx="4877991" cy="4836319"/>
        </a:xfrm>
      </xdr:grpSpPr>
      <xdr:sp macro="" textlink="">
        <xdr:nvSpPr>
          <xdr:cNvPr id="4095" name="Rectangle 4094">
            <a:extLst>
              <a:ext uri="{FF2B5EF4-FFF2-40B4-BE49-F238E27FC236}">
                <a16:creationId xmlns:a16="http://schemas.microsoft.com/office/drawing/2014/main" id="{076A2C7E-877B-D0F8-60C5-C552570A63EE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6" name="Rectangle 4095">
            <a:extLst>
              <a:ext uri="{FF2B5EF4-FFF2-40B4-BE49-F238E27FC236}">
                <a16:creationId xmlns:a16="http://schemas.microsoft.com/office/drawing/2014/main" id="{1FE9C50E-6732-8CEC-0460-B7D8F23EF2D2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7" name="Rectangle 4096">
            <a:extLst>
              <a:ext uri="{FF2B5EF4-FFF2-40B4-BE49-F238E27FC236}">
                <a16:creationId xmlns:a16="http://schemas.microsoft.com/office/drawing/2014/main" id="{F90A625A-89FB-A739-D31C-48C607DF4A50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8" name="Rectangle 4097">
            <a:extLst>
              <a:ext uri="{FF2B5EF4-FFF2-40B4-BE49-F238E27FC236}">
                <a16:creationId xmlns:a16="http://schemas.microsoft.com/office/drawing/2014/main" id="{5EBB1A90-5EFC-9B3B-0BFC-916EFD5D3700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9" name="Rectangle 4098">
            <a:extLst>
              <a:ext uri="{FF2B5EF4-FFF2-40B4-BE49-F238E27FC236}">
                <a16:creationId xmlns:a16="http://schemas.microsoft.com/office/drawing/2014/main" id="{C4363CC0-A3F4-84B1-115F-D4EA29E6CE05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0" name="Rectangle 4099">
            <a:extLst>
              <a:ext uri="{FF2B5EF4-FFF2-40B4-BE49-F238E27FC236}">
                <a16:creationId xmlns:a16="http://schemas.microsoft.com/office/drawing/2014/main" id="{FD5E30E9-2723-6FB6-2CDE-A91D954202C3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1" name="Rectangle 4100">
            <a:extLst>
              <a:ext uri="{FF2B5EF4-FFF2-40B4-BE49-F238E27FC236}">
                <a16:creationId xmlns:a16="http://schemas.microsoft.com/office/drawing/2014/main" id="{1BF4CB43-AEDE-FF22-C49F-D24CFBF9457F}"/>
              </a:ext>
            </a:extLst>
          </xdr:cNvPr>
          <xdr:cNvSpPr/>
        </xdr:nvSpPr>
        <xdr:spPr>
          <a:xfrm>
            <a:off x="21431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2" name="Rectangle 4101">
            <a:extLst>
              <a:ext uri="{FF2B5EF4-FFF2-40B4-BE49-F238E27FC236}">
                <a16:creationId xmlns:a16="http://schemas.microsoft.com/office/drawing/2014/main" id="{9496BB2F-074F-51BC-B722-4F65EEAE88BF}"/>
              </a:ext>
            </a:extLst>
          </xdr:cNvPr>
          <xdr:cNvSpPr/>
        </xdr:nvSpPr>
        <xdr:spPr>
          <a:xfrm>
            <a:off x="248126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3" name="Rectangle 4102">
            <a:extLst>
              <a:ext uri="{FF2B5EF4-FFF2-40B4-BE49-F238E27FC236}">
                <a16:creationId xmlns:a16="http://schemas.microsoft.com/office/drawing/2014/main" id="{2C04FFCD-F290-7E46-084A-1A934361F136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4" name="Rectangle 4103">
            <a:extLst>
              <a:ext uri="{FF2B5EF4-FFF2-40B4-BE49-F238E27FC236}">
                <a16:creationId xmlns:a16="http://schemas.microsoft.com/office/drawing/2014/main" id="{671AD763-F126-CFBB-A533-55CB6BD65B79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5" name="Rectangle 4104">
            <a:extLst>
              <a:ext uri="{FF2B5EF4-FFF2-40B4-BE49-F238E27FC236}">
                <a16:creationId xmlns:a16="http://schemas.microsoft.com/office/drawing/2014/main" id="{71B7A4F0-6D2C-284D-CCCB-1359A57D02DA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6" name="Rectangle 4105">
            <a:extLst>
              <a:ext uri="{FF2B5EF4-FFF2-40B4-BE49-F238E27FC236}">
                <a16:creationId xmlns:a16="http://schemas.microsoft.com/office/drawing/2014/main" id="{490A4853-D708-6217-4ACE-FB7834364F8B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7" name="Rectangle 4106">
            <a:extLst>
              <a:ext uri="{FF2B5EF4-FFF2-40B4-BE49-F238E27FC236}">
                <a16:creationId xmlns:a16="http://schemas.microsoft.com/office/drawing/2014/main" id="{76DDC480-289B-276C-1D3E-14F0BD036157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8" name="Rectangle 4107">
            <a:extLst>
              <a:ext uri="{FF2B5EF4-FFF2-40B4-BE49-F238E27FC236}">
                <a16:creationId xmlns:a16="http://schemas.microsoft.com/office/drawing/2014/main" id="{4EAE8834-94F8-0CC9-B998-CA75F4727C93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9" name="Rectangle 4108">
            <a:extLst>
              <a:ext uri="{FF2B5EF4-FFF2-40B4-BE49-F238E27FC236}">
                <a16:creationId xmlns:a16="http://schemas.microsoft.com/office/drawing/2014/main" id="{8266B090-233C-5B91-5212-46A4C4308262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0" name="Rectangle 4109">
            <a:extLst>
              <a:ext uri="{FF2B5EF4-FFF2-40B4-BE49-F238E27FC236}">
                <a16:creationId xmlns:a16="http://schemas.microsoft.com/office/drawing/2014/main" id="{6F2336F8-D5C2-C40B-2626-CB87D8AC5DE8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1" name="Rectangle 4110">
            <a:extLst>
              <a:ext uri="{FF2B5EF4-FFF2-40B4-BE49-F238E27FC236}">
                <a16:creationId xmlns:a16="http://schemas.microsoft.com/office/drawing/2014/main" id="{3CDD1D17-C63D-9CD5-7FE3-59C413039A2E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2" name="Rectangle 4111">
            <a:extLst>
              <a:ext uri="{FF2B5EF4-FFF2-40B4-BE49-F238E27FC236}">
                <a16:creationId xmlns:a16="http://schemas.microsoft.com/office/drawing/2014/main" id="{3482C9C0-2DB0-BD61-1357-876D1255981C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3" name="Rectangle 4112">
            <a:extLst>
              <a:ext uri="{FF2B5EF4-FFF2-40B4-BE49-F238E27FC236}">
                <a16:creationId xmlns:a16="http://schemas.microsoft.com/office/drawing/2014/main" id="{E92C8971-D779-BA7C-7992-21DBFA24E4B8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4" name="Rectangle 4113">
            <a:extLst>
              <a:ext uri="{FF2B5EF4-FFF2-40B4-BE49-F238E27FC236}">
                <a16:creationId xmlns:a16="http://schemas.microsoft.com/office/drawing/2014/main" id="{01623CCC-D1FC-11E3-3856-924837B8076D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5" name="Rectangle 4114">
            <a:extLst>
              <a:ext uri="{FF2B5EF4-FFF2-40B4-BE49-F238E27FC236}">
                <a16:creationId xmlns:a16="http://schemas.microsoft.com/office/drawing/2014/main" id="{85381E4C-3417-2175-EABC-9404E09D63CD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6" name="Rectangle 4115">
            <a:extLst>
              <a:ext uri="{FF2B5EF4-FFF2-40B4-BE49-F238E27FC236}">
                <a16:creationId xmlns:a16="http://schemas.microsoft.com/office/drawing/2014/main" id="{1BE65254-1E41-F5AD-6882-D436B486041B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7" name="Rectangle 4116">
            <a:extLst>
              <a:ext uri="{FF2B5EF4-FFF2-40B4-BE49-F238E27FC236}">
                <a16:creationId xmlns:a16="http://schemas.microsoft.com/office/drawing/2014/main" id="{02C05914-DB9F-082C-0403-5C2D42691EEB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8" name="Rectangle 4117">
            <a:extLst>
              <a:ext uri="{FF2B5EF4-FFF2-40B4-BE49-F238E27FC236}">
                <a16:creationId xmlns:a16="http://schemas.microsoft.com/office/drawing/2014/main" id="{93AF6A9A-8AA3-827C-8ACB-93331B2B7809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9" name="Rectangle 4118">
            <a:extLst>
              <a:ext uri="{FF2B5EF4-FFF2-40B4-BE49-F238E27FC236}">
                <a16:creationId xmlns:a16="http://schemas.microsoft.com/office/drawing/2014/main" id="{CA26504B-D9F8-F652-9CDF-BB00DEDB3BF0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0" name="Rectangle 4119">
            <a:extLst>
              <a:ext uri="{FF2B5EF4-FFF2-40B4-BE49-F238E27FC236}">
                <a16:creationId xmlns:a16="http://schemas.microsoft.com/office/drawing/2014/main" id="{B32DF314-99EE-A8F1-B51B-99F333B30DF2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1" name="Rectangle 4120">
            <a:extLst>
              <a:ext uri="{FF2B5EF4-FFF2-40B4-BE49-F238E27FC236}">
                <a16:creationId xmlns:a16="http://schemas.microsoft.com/office/drawing/2014/main" id="{1A00D344-1003-292C-EE40-50D6C5EFA92C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2" name="Rectangle 4121">
            <a:extLst>
              <a:ext uri="{FF2B5EF4-FFF2-40B4-BE49-F238E27FC236}">
                <a16:creationId xmlns:a16="http://schemas.microsoft.com/office/drawing/2014/main" id="{1D869E0C-0D8F-2DED-5502-5A5F6BF5C7AC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3" name="Rectangle 4122">
            <a:extLst>
              <a:ext uri="{FF2B5EF4-FFF2-40B4-BE49-F238E27FC236}">
                <a16:creationId xmlns:a16="http://schemas.microsoft.com/office/drawing/2014/main" id="{EE72E6B2-0ADE-FF1A-CAE9-2733F9F5D897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4" name="Rectangle 4123">
            <a:extLst>
              <a:ext uri="{FF2B5EF4-FFF2-40B4-BE49-F238E27FC236}">
                <a16:creationId xmlns:a16="http://schemas.microsoft.com/office/drawing/2014/main" id="{2CB5D653-D665-8480-8DB1-20C5EB281F8A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5" name="Rectangle 4124">
            <a:extLst>
              <a:ext uri="{FF2B5EF4-FFF2-40B4-BE49-F238E27FC236}">
                <a16:creationId xmlns:a16="http://schemas.microsoft.com/office/drawing/2014/main" id="{1D8985E1-2CC9-79A9-E715-148F885A8C92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6" name="Rectangle 4125">
            <a:extLst>
              <a:ext uri="{FF2B5EF4-FFF2-40B4-BE49-F238E27FC236}">
                <a16:creationId xmlns:a16="http://schemas.microsoft.com/office/drawing/2014/main" id="{DF363B16-F51E-A5BA-BFA3-4A38926ED78C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7" name="Rectangle 4126">
            <a:extLst>
              <a:ext uri="{FF2B5EF4-FFF2-40B4-BE49-F238E27FC236}">
                <a16:creationId xmlns:a16="http://schemas.microsoft.com/office/drawing/2014/main" id="{D4BBDEEA-10D1-CF92-9433-1A5C19A50C38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8" name="Rectangle 4127">
            <a:extLst>
              <a:ext uri="{FF2B5EF4-FFF2-40B4-BE49-F238E27FC236}">
                <a16:creationId xmlns:a16="http://schemas.microsoft.com/office/drawing/2014/main" id="{0E8C502A-1164-AE3F-4127-C4A64A52585F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9" name="Rectangle 4128">
            <a:extLst>
              <a:ext uri="{FF2B5EF4-FFF2-40B4-BE49-F238E27FC236}">
                <a16:creationId xmlns:a16="http://schemas.microsoft.com/office/drawing/2014/main" id="{7D1CEC0A-F3A6-2726-577D-1AD0047A9211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0" name="Rectangle 4129">
            <a:extLst>
              <a:ext uri="{FF2B5EF4-FFF2-40B4-BE49-F238E27FC236}">
                <a16:creationId xmlns:a16="http://schemas.microsoft.com/office/drawing/2014/main" id="{14443677-CC1B-9268-5CAA-5B179C0580B8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1" name="Rectangle 4130">
            <a:extLst>
              <a:ext uri="{FF2B5EF4-FFF2-40B4-BE49-F238E27FC236}">
                <a16:creationId xmlns:a16="http://schemas.microsoft.com/office/drawing/2014/main" id="{CB459EC1-CE3E-C2D1-4AAB-AB15A92544B9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2" name="Rectangle 4131">
            <a:extLst>
              <a:ext uri="{FF2B5EF4-FFF2-40B4-BE49-F238E27FC236}">
                <a16:creationId xmlns:a16="http://schemas.microsoft.com/office/drawing/2014/main" id="{8BFB9BAD-D961-94B9-3702-12748EA4C0B1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3" name="Rectangle 4132">
            <a:extLst>
              <a:ext uri="{FF2B5EF4-FFF2-40B4-BE49-F238E27FC236}">
                <a16:creationId xmlns:a16="http://schemas.microsoft.com/office/drawing/2014/main" id="{5F4521EA-641C-9E90-F91E-9C562213BF12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4" name="Rectangle 4133">
            <a:extLst>
              <a:ext uri="{FF2B5EF4-FFF2-40B4-BE49-F238E27FC236}">
                <a16:creationId xmlns:a16="http://schemas.microsoft.com/office/drawing/2014/main" id="{64077FE1-44FC-6EFD-7501-966449E246F4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5" name="Rectangle 4134">
            <a:extLst>
              <a:ext uri="{FF2B5EF4-FFF2-40B4-BE49-F238E27FC236}">
                <a16:creationId xmlns:a16="http://schemas.microsoft.com/office/drawing/2014/main" id="{838A6678-5854-516B-6557-17A22A5CF07B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6" name="Rectangle 4135">
            <a:extLst>
              <a:ext uri="{FF2B5EF4-FFF2-40B4-BE49-F238E27FC236}">
                <a16:creationId xmlns:a16="http://schemas.microsoft.com/office/drawing/2014/main" id="{393116AD-33F1-A5CB-D186-97FB1C189B4B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7" name="Rectangle 4136">
            <a:extLst>
              <a:ext uri="{FF2B5EF4-FFF2-40B4-BE49-F238E27FC236}">
                <a16:creationId xmlns:a16="http://schemas.microsoft.com/office/drawing/2014/main" id="{BCF630A0-FD5B-6C05-86B8-324B25AA0D9D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8" name="Rectangle 4137">
            <a:extLst>
              <a:ext uri="{FF2B5EF4-FFF2-40B4-BE49-F238E27FC236}">
                <a16:creationId xmlns:a16="http://schemas.microsoft.com/office/drawing/2014/main" id="{59BD3BCD-F256-AD8F-6891-1F998A58B170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9" name="Rectangle 4138">
            <a:extLst>
              <a:ext uri="{FF2B5EF4-FFF2-40B4-BE49-F238E27FC236}">
                <a16:creationId xmlns:a16="http://schemas.microsoft.com/office/drawing/2014/main" id="{DCD8C978-B8AE-6052-CE0A-5C039F8090C0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0" name="Rectangle 4139">
            <a:extLst>
              <a:ext uri="{FF2B5EF4-FFF2-40B4-BE49-F238E27FC236}">
                <a16:creationId xmlns:a16="http://schemas.microsoft.com/office/drawing/2014/main" id="{4DB6C9A4-A522-9B2F-281A-C276D2FF142E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1" name="Rectangle 4140">
            <a:extLst>
              <a:ext uri="{FF2B5EF4-FFF2-40B4-BE49-F238E27FC236}">
                <a16:creationId xmlns:a16="http://schemas.microsoft.com/office/drawing/2014/main" id="{01B82E25-47A0-0A51-8587-A43A6C56A337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2" name="Rectangle 4141">
            <a:extLst>
              <a:ext uri="{FF2B5EF4-FFF2-40B4-BE49-F238E27FC236}">
                <a16:creationId xmlns:a16="http://schemas.microsoft.com/office/drawing/2014/main" id="{76F8DA35-8590-3803-41B7-712F21E3ECCD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3" name="Rectangle 4142">
            <a:extLst>
              <a:ext uri="{FF2B5EF4-FFF2-40B4-BE49-F238E27FC236}">
                <a16:creationId xmlns:a16="http://schemas.microsoft.com/office/drawing/2014/main" id="{4978257D-E9F3-A5E7-FD6C-3775947981C8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4" name="Rectangle 4143">
            <a:extLst>
              <a:ext uri="{FF2B5EF4-FFF2-40B4-BE49-F238E27FC236}">
                <a16:creationId xmlns:a16="http://schemas.microsoft.com/office/drawing/2014/main" id="{198CAD6B-DE5E-EE9B-1576-078F93155B2F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5" name="Rectangle 4144">
            <a:extLst>
              <a:ext uri="{FF2B5EF4-FFF2-40B4-BE49-F238E27FC236}">
                <a16:creationId xmlns:a16="http://schemas.microsoft.com/office/drawing/2014/main" id="{97C60132-9661-B4EC-556F-3D50992823B3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6" name="Rectangle 4145">
            <a:extLst>
              <a:ext uri="{FF2B5EF4-FFF2-40B4-BE49-F238E27FC236}">
                <a16:creationId xmlns:a16="http://schemas.microsoft.com/office/drawing/2014/main" id="{0BE90684-5524-469E-2B34-F58169D6C2EB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7" name="Rectangle 4146">
            <a:extLst>
              <a:ext uri="{FF2B5EF4-FFF2-40B4-BE49-F238E27FC236}">
                <a16:creationId xmlns:a16="http://schemas.microsoft.com/office/drawing/2014/main" id="{3D4BA09C-D242-3037-31E3-5D37FF3C2D2A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8" name="Rectangle 4147">
            <a:extLst>
              <a:ext uri="{FF2B5EF4-FFF2-40B4-BE49-F238E27FC236}">
                <a16:creationId xmlns:a16="http://schemas.microsoft.com/office/drawing/2014/main" id="{26347805-730F-F7BB-FDF5-0BC501D4DBEF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9" name="Rectangle 4148">
            <a:extLst>
              <a:ext uri="{FF2B5EF4-FFF2-40B4-BE49-F238E27FC236}">
                <a16:creationId xmlns:a16="http://schemas.microsoft.com/office/drawing/2014/main" id="{4210ED19-583F-297A-8A8C-EE944EC80E8B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0" name="Rectangle 4149">
            <a:extLst>
              <a:ext uri="{FF2B5EF4-FFF2-40B4-BE49-F238E27FC236}">
                <a16:creationId xmlns:a16="http://schemas.microsoft.com/office/drawing/2014/main" id="{165DF256-0F4C-D894-8DA1-3BE3DA8BB7D2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1" name="Rectangle 4150">
            <a:extLst>
              <a:ext uri="{FF2B5EF4-FFF2-40B4-BE49-F238E27FC236}">
                <a16:creationId xmlns:a16="http://schemas.microsoft.com/office/drawing/2014/main" id="{E344FBF7-1463-67D5-C62C-D62BC7CD0829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2" name="Rectangle 4151">
            <a:extLst>
              <a:ext uri="{FF2B5EF4-FFF2-40B4-BE49-F238E27FC236}">
                <a16:creationId xmlns:a16="http://schemas.microsoft.com/office/drawing/2014/main" id="{D3512EBA-532A-E98E-1516-F3F4D4F16E48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3" name="Rectangle 4152">
            <a:extLst>
              <a:ext uri="{FF2B5EF4-FFF2-40B4-BE49-F238E27FC236}">
                <a16:creationId xmlns:a16="http://schemas.microsoft.com/office/drawing/2014/main" id="{C46AD8C7-4B9D-B6A7-93D0-295701D0A3FA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4" name="Rectangle 4153">
            <a:extLst>
              <a:ext uri="{FF2B5EF4-FFF2-40B4-BE49-F238E27FC236}">
                <a16:creationId xmlns:a16="http://schemas.microsoft.com/office/drawing/2014/main" id="{D43DACBE-B4D7-B3C0-A70C-5DD5147A8142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5" name="Rectangle 4154">
            <a:extLst>
              <a:ext uri="{FF2B5EF4-FFF2-40B4-BE49-F238E27FC236}">
                <a16:creationId xmlns:a16="http://schemas.microsoft.com/office/drawing/2014/main" id="{2160554B-603C-7AC1-7FED-3D5864F44606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6" name="Rectangle 4155">
            <a:extLst>
              <a:ext uri="{FF2B5EF4-FFF2-40B4-BE49-F238E27FC236}">
                <a16:creationId xmlns:a16="http://schemas.microsoft.com/office/drawing/2014/main" id="{9003F97F-66EB-AF8E-650E-9FF1E361268C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7" name="Rectangle 4156">
            <a:extLst>
              <a:ext uri="{FF2B5EF4-FFF2-40B4-BE49-F238E27FC236}">
                <a16:creationId xmlns:a16="http://schemas.microsoft.com/office/drawing/2014/main" id="{B77E56F6-DEDB-D34E-800D-0CA1CF24945F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8" name="Rectangle 4157">
            <a:extLst>
              <a:ext uri="{FF2B5EF4-FFF2-40B4-BE49-F238E27FC236}">
                <a16:creationId xmlns:a16="http://schemas.microsoft.com/office/drawing/2014/main" id="{0F285F2C-9BA5-5B52-687A-612BCC2AAFFA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9" name="Rectangle 4158">
            <a:extLst>
              <a:ext uri="{FF2B5EF4-FFF2-40B4-BE49-F238E27FC236}">
                <a16:creationId xmlns:a16="http://schemas.microsoft.com/office/drawing/2014/main" id="{09D9DBD3-605D-4872-82A5-43DBFCCEEA5E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0" name="Rectangle 4159">
            <a:extLst>
              <a:ext uri="{FF2B5EF4-FFF2-40B4-BE49-F238E27FC236}">
                <a16:creationId xmlns:a16="http://schemas.microsoft.com/office/drawing/2014/main" id="{6358BC83-E273-97C7-0607-DC2B881AA6F7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1" name="Rectangle 4160">
            <a:extLst>
              <a:ext uri="{FF2B5EF4-FFF2-40B4-BE49-F238E27FC236}">
                <a16:creationId xmlns:a16="http://schemas.microsoft.com/office/drawing/2014/main" id="{446A4E50-A723-D7E1-919F-B0358A1C0B69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2" name="Rectangle 4161">
            <a:extLst>
              <a:ext uri="{FF2B5EF4-FFF2-40B4-BE49-F238E27FC236}">
                <a16:creationId xmlns:a16="http://schemas.microsoft.com/office/drawing/2014/main" id="{55B07680-3B58-2135-8E36-B522493ED1BF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3" name="Rectangle 4162">
            <a:extLst>
              <a:ext uri="{FF2B5EF4-FFF2-40B4-BE49-F238E27FC236}">
                <a16:creationId xmlns:a16="http://schemas.microsoft.com/office/drawing/2014/main" id="{A1E3ACAD-D4F5-478D-FF56-B9A9779E730B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4" name="Rectangle 4163">
            <a:extLst>
              <a:ext uri="{FF2B5EF4-FFF2-40B4-BE49-F238E27FC236}">
                <a16:creationId xmlns:a16="http://schemas.microsoft.com/office/drawing/2014/main" id="{EDFC5DAF-0471-DE0E-CA87-C2181AA75E8A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5" name="Rectangle 4164">
            <a:extLst>
              <a:ext uri="{FF2B5EF4-FFF2-40B4-BE49-F238E27FC236}">
                <a16:creationId xmlns:a16="http://schemas.microsoft.com/office/drawing/2014/main" id="{B19C04E9-F89E-79C7-D035-1273035E70D6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6" name="Rectangle 4165">
            <a:extLst>
              <a:ext uri="{FF2B5EF4-FFF2-40B4-BE49-F238E27FC236}">
                <a16:creationId xmlns:a16="http://schemas.microsoft.com/office/drawing/2014/main" id="{7B72448E-FB90-A44C-CAAE-FE55AC9A2717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7" name="Rectangle 4166">
            <a:extLst>
              <a:ext uri="{FF2B5EF4-FFF2-40B4-BE49-F238E27FC236}">
                <a16:creationId xmlns:a16="http://schemas.microsoft.com/office/drawing/2014/main" id="{2593AABD-288F-A2A3-237B-24402236ADA2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8" name="Rectangle 4167">
            <a:extLst>
              <a:ext uri="{FF2B5EF4-FFF2-40B4-BE49-F238E27FC236}">
                <a16:creationId xmlns:a16="http://schemas.microsoft.com/office/drawing/2014/main" id="{316D1DEA-FE6E-066B-B5C0-32333434BB28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9" name="Rectangle 4168">
            <a:extLst>
              <a:ext uri="{FF2B5EF4-FFF2-40B4-BE49-F238E27FC236}">
                <a16:creationId xmlns:a16="http://schemas.microsoft.com/office/drawing/2014/main" id="{796F62D9-6AEC-7F99-5071-2CEA4251AF84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0" name="Rectangle 4169">
            <a:extLst>
              <a:ext uri="{FF2B5EF4-FFF2-40B4-BE49-F238E27FC236}">
                <a16:creationId xmlns:a16="http://schemas.microsoft.com/office/drawing/2014/main" id="{0F2181A1-8D8D-CDC5-D440-68F61CE9910A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1" name="Rectangle 4170">
            <a:extLst>
              <a:ext uri="{FF2B5EF4-FFF2-40B4-BE49-F238E27FC236}">
                <a16:creationId xmlns:a16="http://schemas.microsoft.com/office/drawing/2014/main" id="{D5735C9F-8060-F39E-976C-23BF0FCC050D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2" name="Rectangle 4171">
            <a:extLst>
              <a:ext uri="{FF2B5EF4-FFF2-40B4-BE49-F238E27FC236}">
                <a16:creationId xmlns:a16="http://schemas.microsoft.com/office/drawing/2014/main" id="{8FD0D89F-9ACA-A875-5308-6C2CDF5C1C60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3" name="Rectangle 4172">
            <a:extLst>
              <a:ext uri="{FF2B5EF4-FFF2-40B4-BE49-F238E27FC236}">
                <a16:creationId xmlns:a16="http://schemas.microsoft.com/office/drawing/2014/main" id="{29334D88-24B5-E3EA-D0B2-158E6A3E381B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4" name="Rectangle 4173">
            <a:extLst>
              <a:ext uri="{FF2B5EF4-FFF2-40B4-BE49-F238E27FC236}">
                <a16:creationId xmlns:a16="http://schemas.microsoft.com/office/drawing/2014/main" id="{5A1D83A6-57B4-9EF1-1590-446BA66EE9E0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5" name="Rectangle 4174">
            <a:extLst>
              <a:ext uri="{FF2B5EF4-FFF2-40B4-BE49-F238E27FC236}">
                <a16:creationId xmlns:a16="http://schemas.microsoft.com/office/drawing/2014/main" id="{CB91AD81-5209-E664-7A9D-66589BBC9F37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6" name="Rectangle 4175">
            <a:extLst>
              <a:ext uri="{FF2B5EF4-FFF2-40B4-BE49-F238E27FC236}">
                <a16:creationId xmlns:a16="http://schemas.microsoft.com/office/drawing/2014/main" id="{9984B764-7E4C-B03E-FB70-CAB7FE14EC3E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7" name="Rectangle 4176">
            <a:extLst>
              <a:ext uri="{FF2B5EF4-FFF2-40B4-BE49-F238E27FC236}">
                <a16:creationId xmlns:a16="http://schemas.microsoft.com/office/drawing/2014/main" id="{15D76F6C-0388-0AB0-2559-E6E95812E695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8" name="Rectangle 4177">
            <a:extLst>
              <a:ext uri="{FF2B5EF4-FFF2-40B4-BE49-F238E27FC236}">
                <a16:creationId xmlns:a16="http://schemas.microsoft.com/office/drawing/2014/main" id="{3B35D4AB-EA19-54D5-C202-3917860A2033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9" name="Rectangle 4178">
            <a:extLst>
              <a:ext uri="{FF2B5EF4-FFF2-40B4-BE49-F238E27FC236}">
                <a16:creationId xmlns:a16="http://schemas.microsoft.com/office/drawing/2014/main" id="{1D259957-5A63-935B-8B8D-6AD1AF5A83E1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0" name="Rectangle 4179">
            <a:extLst>
              <a:ext uri="{FF2B5EF4-FFF2-40B4-BE49-F238E27FC236}">
                <a16:creationId xmlns:a16="http://schemas.microsoft.com/office/drawing/2014/main" id="{70556393-CAA5-234C-8FD4-6898BE340F9E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1" name="Rectangle 4180">
            <a:extLst>
              <a:ext uri="{FF2B5EF4-FFF2-40B4-BE49-F238E27FC236}">
                <a16:creationId xmlns:a16="http://schemas.microsoft.com/office/drawing/2014/main" id="{A1BD197B-B4C7-B8F5-AE5F-75778FFD4D7E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2" name="Rectangle 4181">
            <a:extLst>
              <a:ext uri="{FF2B5EF4-FFF2-40B4-BE49-F238E27FC236}">
                <a16:creationId xmlns:a16="http://schemas.microsoft.com/office/drawing/2014/main" id="{C5AF981A-36F6-F30C-653D-9FB76FCB946F}"/>
              </a:ext>
            </a:extLst>
          </xdr:cNvPr>
          <xdr:cNvSpPr/>
        </xdr:nvSpPr>
        <xdr:spPr>
          <a:xfrm>
            <a:off x="41719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3" name="Rectangle 4182">
            <a:extLst>
              <a:ext uri="{FF2B5EF4-FFF2-40B4-BE49-F238E27FC236}">
                <a16:creationId xmlns:a16="http://schemas.microsoft.com/office/drawing/2014/main" id="{FB25B23A-A2BC-E1B4-07D9-BFB0C1BDB0B7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4" name="Rectangle 4183">
            <a:extLst>
              <a:ext uri="{FF2B5EF4-FFF2-40B4-BE49-F238E27FC236}">
                <a16:creationId xmlns:a16="http://schemas.microsoft.com/office/drawing/2014/main" id="{F304F61C-6756-C332-DD4A-1DD9A9964D27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5" name="Rectangle 4184">
            <a:extLst>
              <a:ext uri="{FF2B5EF4-FFF2-40B4-BE49-F238E27FC236}">
                <a16:creationId xmlns:a16="http://schemas.microsoft.com/office/drawing/2014/main" id="{016E1FDD-CB01-6787-D04B-B04692A7FCEB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6" name="Rectangle 4185">
            <a:extLst>
              <a:ext uri="{FF2B5EF4-FFF2-40B4-BE49-F238E27FC236}">
                <a16:creationId xmlns:a16="http://schemas.microsoft.com/office/drawing/2014/main" id="{1EAC1B33-C7C3-8766-FBB5-A8007EC62BCC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7" name="Rectangle 4186">
            <a:extLst>
              <a:ext uri="{FF2B5EF4-FFF2-40B4-BE49-F238E27FC236}">
                <a16:creationId xmlns:a16="http://schemas.microsoft.com/office/drawing/2014/main" id="{8A6AF639-482B-5FE4-A095-A6E26CCD9B28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8" name="Rectangle 4187">
            <a:extLst>
              <a:ext uri="{FF2B5EF4-FFF2-40B4-BE49-F238E27FC236}">
                <a16:creationId xmlns:a16="http://schemas.microsoft.com/office/drawing/2014/main" id="{6585D56B-8BF7-D5CF-6851-6A5C23862CBF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9" name="Rectangle 4188">
            <a:extLst>
              <a:ext uri="{FF2B5EF4-FFF2-40B4-BE49-F238E27FC236}">
                <a16:creationId xmlns:a16="http://schemas.microsoft.com/office/drawing/2014/main" id="{41196FBF-7D41-63BC-2A93-5480E47520F9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0" name="Rectangle 4189">
            <a:extLst>
              <a:ext uri="{FF2B5EF4-FFF2-40B4-BE49-F238E27FC236}">
                <a16:creationId xmlns:a16="http://schemas.microsoft.com/office/drawing/2014/main" id="{DE8B9CBD-A004-7A42-1980-7A69FCD6455F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1" name="Rectangle 4190">
            <a:extLst>
              <a:ext uri="{FF2B5EF4-FFF2-40B4-BE49-F238E27FC236}">
                <a16:creationId xmlns:a16="http://schemas.microsoft.com/office/drawing/2014/main" id="{96E9D4FC-5C78-4623-B300-832A01A832B6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2" name="Rectangle 4191">
            <a:extLst>
              <a:ext uri="{FF2B5EF4-FFF2-40B4-BE49-F238E27FC236}">
                <a16:creationId xmlns:a16="http://schemas.microsoft.com/office/drawing/2014/main" id="{54B50D9A-DC5F-4DD5-D850-C8E514429186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3" name="Rectangle 4192">
            <a:extLst>
              <a:ext uri="{FF2B5EF4-FFF2-40B4-BE49-F238E27FC236}">
                <a16:creationId xmlns:a16="http://schemas.microsoft.com/office/drawing/2014/main" id="{EE7C97A6-6312-D760-86D4-87CFE875D844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4" name="Rectangle 4193">
            <a:extLst>
              <a:ext uri="{FF2B5EF4-FFF2-40B4-BE49-F238E27FC236}">
                <a16:creationId xmlns:a16="http://schemas.microsoft.com/office/drawing/2014/main" id="{718DEFA6-2E59-F0F0-963B-62BBD6753715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5" name="Rectangle 4194">
            <a:extLst>
              <a:ext uri="{FF2B5EF4-FFF2-40B4-BE49-F238E27FC236}">
                <a16:creationId xmlns:a16="http://schemas.microsoft.com/office/drawing/2014/main" id="{4D54C483-5578-6B8B-6590-9FB23CA25DF1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6" name="Rectangle 4195">
            <a:extLst>
              <a:ext uri="{FF2B5EF4-FFF2-40B4-BE49-F238E27FC236}">
                <a16:creationId xmlns:a16="http://schemas.microsoft.com/office/drawing/2014/main" id="{69013348-F77D-F32D-F394-A4526B362159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7" name="Rectangle 4196">
            <a:extLst>
              <a:ext uri="{FF2B5EF4-FFF2-40B4-BE49-F238E27FC236}">
                <a16:creationId xmlns:a16="http://schemas.microsoft.com/office/drawing/2014/main" id="{2699A27F-D030-D90F-C268-B8475BAEE0F1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8" name="Rectangle 4197">
            <a:extLst>
              <a:ext uri="{FF2B5EF4-FFF2-40B4-BE49-F238E27FC236}">
                <a16:creationId xmlns:a16="http://schemas.microsoft.com/office/drawing/2014/main" id="{35DFAE7F-1179-165A-0D79-404A602577A7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9" name="Rectangle 4198">
            <a:extLst>
              <a:ext uri="{FF2B5EF4-FFF2-40B4-BE49-F238E27FC236}">
                <a16:creationId xmlns:a16="http://schemas.microsoft.com/office/drawing/2014/main" id="{C343DBC0-7CD3-B804-4EB2-FDEF2399E674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0" name="Rectangle 4199">
            <a:extLst>
              <a:ext uri="{FF2B5EF4-FFF2-40B4-BE49-F238E27FC236}">
                <a16:creationId xmlns:a16="http://schemas.microsoft.com/office/drawing/2014/main" id="{9F180017-4311-6481-08AF-0E2098CB5163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1" name="Rectangle 4200">
            <a:extLst>
              <a:ext uri="{FF2B5EF4-FFF2-40B4-BE49-F238E27FC236}">
                <a16:creationId xmlns:a16="http://schemas.microsoft.com/office/drawing/2014/main" id="{A1E2F2CF-C3A6-89A2-333D-BC6B20C37489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2" name="Rectangle 4201">
            <a:extLst>
              <a:ext uri="{FF2B5EF4-FFF2-40B4-BE49-F238E27FC236}">
                <a16:creationId xmlns:a16="http://schemas.microsoft.com/office/drawing/2014/main" id="{862D257A-717C-FF16-0490-20281D708B9D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3" name="Rectangle 4202">
            <a:extLst>
              <a:ext uri="{FF2B5EF4-FFF2-40B4-BE49-F238E27FC236}">
                <a16:creationId xmlns:a16="http://schemas.microsoft.com/office/drawing/2014/main" id="{400C99CE-1DF0-405A-90CF-CBB78720B8BF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4" name="Rectangle 4203">
            <a:extLst>
              <a:ext uri="{FF2B5EF4-FFF2-40B4-BE49-F238E27FC236}">
                <a16:creationId xmlns:a16="http://schemas.microsoft.com/office/drawing/2014/main" id="{F9BFE0AA-8710-6EC0-6C44-CBF0C52B336A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5" name="Rectangle 4204">
            <a:extLst>
              <a:ext uri="{FF2B5EF4-FFF2-40B4-BE49-F238E27FC236}">
                <a16:creationId xmlns:a16="http://schemas.microsoft.com/office/drawing/2014/main" id="{B658C577-4A6B-8132-4049-CB7F36BC34D9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6" name="Rectangle 4205">
            <a:extLst>
              <a:ext uri="{FF2B5EF4-FFF2-40B4-BE49-F238E27FC236}">
                <a16:creationId xmlns:a16="http://schemas.microsoft.com/office/drawing/2014/main" id="{CB69D1C2-4E73-D967-BB3D-1ACD40F579F2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7" name="Rectangle 4206">
            <a:extLst>
              <a:ext uri="{FF2B5EF4-FFF2-40B4-BE49-F238E27FC236}">
                <a16:creationId xmlns:a16="http://schemas.microsoft.com/office/drawing/2014/main" id="{D4CF33AD-564F-5C4C-8392-7EF2764B8454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8" name="Rectangle 4207">
            <a:extLst>
              <a:ext uri="{FF2B5EF4-FFF2-40B4-BE49-F238E27FC236}">
                <a16:creationId xmlns:a16="http://schemas.microsoft.com/office/drawing/2014/main" id="{C7D32100-D1F8-A44F-0124-A62E301B7012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9" name="Rectangle 4208">
            <a:extLst>
              <a:ext uri="{FF2B5EF4-FFF2-40B4-BE49-F238E27FC236}">
                <a16:creationId xmlns:a16="http://schemas.microsoft.com/office/drawing/2014/main" id="{035433F6-0657-36BD-EED7-038222BDEC38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0" name="Rectangle 4209">
            <a:extLst>
              <a:ext uri="{FF2B5EF4-FFF2-40B4-BE49-F238E27FC236}">
                <a16:creationId xmlns:a16="http://schemas.microsoft.com/office/drawing/2014/main" id="{EB114825-C18C-5AB6-8D67-8B2CCBA50556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1" name="Rectangle 4210">
            <a:extLst>
              <a:ext uri="{FF2B5EF4-FFF2-40B4-BE49-F238E27FC236}">
                <a16:creationId xmlns:a16="http://schemas.microsoft.com/office/drawing/2014/main" id="{7CCACF8E-C1C0-4AD1-3F3C-C269479D551B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2" name="Rectangle 4211">
            <a:extLst>
              <a:ext uri="{FF2B5EF4-FFF2-40B4-BE49-F238E27FC236}">
                <a16:creationId xmlns:a16="http://schemas.microsoft.com/office/drawing/2014/main" id="{4F7229D0-0DBB-D695-3341-1FFF6ACD90CC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3" name="Rectangle 4212">
            <a:extLst>
              <a:ext uri="{FF2B5EF4-FFF2-40B4-BE49-F238E27FC236}">
                <a16:creationId xmlns:a16="http://schemas.microsoft.com/office/drawing/2014/main" id="{E48C2C5D-DFDE-1F7C-7BBF-148D40E3C8FF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4" name="Rectangle 4213">
            <a:extLst>
              <a:ext uri="{FF2B5EF4-FFF2-40B4-BE49-F238E27FC236}">
                <a16:creationId xmlns:a16="http://schemas.microsoft.com/office/drawing/2014/main" id="{A420AEEE-E45C-5D6F-DBBA-2EA7A45E7051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5" name="Rectangle 4214">
            <a:extLst>
              <a:ext uri="{FF2B5EF4-FFF2-40B4-BE49-F238E27FC236}">
                <a16:creationId xmlns:a16="http://schemas.microsoft.com/office/drawing/2014/main" id="{8C53EA30-C92A-5C1E-90E2-902FA3C6445B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6" name="Rectangle 4215">
            <a:extLst>
              <a:ext uri="{FF2B5EF4-FFF2-40B4-BE49-F238E27FC236}">
                <a16:creationId xmlns:a16="http://schemas.microsoft.com/office/drawing/2014/main" id="{ED4BB230-3A70-F73C-6CC1-66A70F4C46CD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7" name="Rectangle 4216">
            <a:extLst>
              <a:ext uri="{FF2B5EF4-FFF2-40B4-BE49-F238E27FC236}">
                <a16:creationId xmlns:a16="http://schemas.microsoft.com/office/drawing/2014/main" id="{92A7B3C8-8B5F-DA57-0B84-0AF22EC7F931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8" name="Rectangle 4217">
            <a:extLst>
              <a:ext uri="{FF2B5EF4-FFF2-40B4-BE49-F238E27FC236}">
                <a16:creationId xmlns:a16="http://schemas.microsoft.com/office/drawing/2014/main" id="{6280A62D-DF9E-E183-C209-D0394B475203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9" name="Rectangle 4218">
            <a:extLst>
              <a:ext uri="{FF2B5EF4-FFF2-40B4-BE49-F238E27FC236}">
                <a16:creationId xmlns:a16="http://schemas.microsoft.com/office/drawing/2014/main" id="{5EF4214A-0189-1AC1-F6EA-3E537C08D5C2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0" name="Rectangle 4219">
            <a:extLst>
              <a:ext uri="{FF2B5EF4-FFF2-40B4-BE49-F238E27FC236}">
                <a16:creationId xmlns:a16="http://schemas.microsoft.com/office/drawing/2014/main" id="{3E1DD190-8839-5B06-2AA9-E5B3409115A4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1" name="Rectangle 4220">
            <a:extLst>
              <a:ext uri="{FF2B5EF4-FFF2-40B4-BE49-F238E27FC236}">
                <a16:creationId xmlns:a16="http://schemas.microsoft.com/office/drawing/2014/main" id="{DB9339B1-07CB-B2E0-F0F8-D356E36760FB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2" name="Rectangle 4221">
            <a:extLst>
              <a:ext uri="{FF2B5EF4-FFF2-40B4-BE49-F238E27FC236}">
                <a16:creationId xmlns:a16="http://schemas.microsoft.com/office/drawing/2014/main" id="{A14BAD1B-B7E1-053E-AD49-484F4473AB8B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3" name="Rectangle 4222">
            <a:extLst>
              <a:ext uri="{FF2B5EF4-FFF2-40B4-BE49-F238E27FC236}">
                <a16:creationId xmlns:a16="http://schemas.microsoft.com/office/drawing/2014/main" id="{8AF62C74-47CD-3C0E-5BCC-088673B4C90F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4" name="Rectangle 4223">
            <a:extLst>
              <a:ext uri="{FF2B5EF4-FFF2-40B4-BE49-F238E27FC236}">
                <a16:creationId xmlns:a16="http://schemas.microsoft.com/office/drawing/2014/main" id="{7E4C917E-413E-3A78-5A01-DF14EEB383AA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5" name="Rectangle 4224">
            <a:extLst>
              <a:ext uri="{FF2B5EF4-FFF2-40B4-BE49-F238E27FC236}">
                <a16:creationId xmlns:a16="http://schemas.microsoft.com/office/drawing/2014/main" id="{BC122D03-A956-537B-8EE6-FD3D5069F672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6" name="Rectangle 4225">
            <a:extLst>
              <a:ext uri="{FF2B5EF4-FFF2-40B4-BE49-F238E27FC236}">
                <a16:creationId xmlns:a16="http://schemas.microsoft.com/office/drawing/2014/main" id="{DA1D2B34-4960-F0FB-2AE3-3F1B03246B52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7" name="Rectangle 4226">
            <a:extLst>
              <a:ext uri="{FF2B5EF4-FFF2-40B4-BE49-F238E27FC236}">
                <a16:creationId xmlns:a16="http://schemas.microsoft.com/office/drawing/2014/main" id="{7288D0F1-98B3-EF1B-42D2-D03BD6F92B61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8" name="Rectangle 4227">
            <a:extLst>
              <a:ext uri="{FF2B5EF4-FFF2-40B4-BE49-F238E27FC236}">
                <a16:creationId xmlns:a16="http://schemas.microsoft.com/office/drawing/2014/main" id="{96433E61-D53F-A8CE-8BDB-D6F2B8B1E179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9" name="Rectangle 4228">
            <a:extLst>
              <a:ext uri="{FF2B5EF4-FFF2-40B4-BE49-F238E27FC236}">
                <a16:creationId xmlns:a16="http://schemas.microsoft.com/office/drawing/2014/main" id="{11FF13CD-6D5D-D5F2-3935-EC7A474B386B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0" name="Rectangle 4229">
            <a:extLst>
              <a:ext uri="{FF2B5EF4-FFF2-40B4-BE49-F238E27FC236}">
                <a16:creationId xmlns:a16="http://schemas.microsoft.com/office/drawing/2014/main" id="{8834D648-7A57-90D5-0AB9-6733901697EF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1" name="Rectangle 4230">
            <a:extLst>
              <a:ext uri="{FF2B5EF4-FFF2-40B4-BE49-F238E27FC236}">
                <a16:creationId xmlns:a16="http://schemas.microsoft.com/office/drawing/2014/main" id="{9BF1956B-A4E0-7032-D613-FCB6AB0A2A08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2" name="Rectangle 4231">
            <a:extLst>
              <a:ext uri="{FF2B5EF4-FFF2-40B4-BE49-F238E27FC236}">
                <a16:creationId xmlns:a16="http://schemas.microsoft.com/office/drawing/2014/main" id="{4072F72F-B939-9B37-80FF-C9B3F94DD2C6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3" name="Rectangle 4232">
            <a:extLst>
              <a:ext uri="{FF2B5EF4-FFF2-40B4-BE49-F238E27FC236}">
                <a16:creationId xmlns:a16="http://schemas.microsoft.com/office/drawing/2014/main" id="{1212711B-E0F8-DF8E-2A24-02F1FF3F2D24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4" name="Rectangle 4233">
            <a:extLst>
              <a:ext uri="{FF2B5EF4-FFF2-40B4-BE49-F238E27FC236}">
                <a16:creationId xmlns:a16="http://schemas.microsoft.com/office/drawing/2014/main" id="{748E501B-F6D9-951B-3294-4799060E8BEF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5" name="Rectangle 4234">
            <a:extLst>
              <a:ext uri="{FF2B5EF4-FFF2-40B4-BE49-F238E27FC236}">
                <a16:creationId xmlns:a16="http://schemas.microsoft.com/office/drawing/2014/main" id="{C929AFF9-3A4A-650C-A586-8609FB66A9A6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6" name="Rectangle 4235">
            <a:extLst>
              <a:ext uri="{FF2B5EF4-FFF2-40B4-BE49-F238E27FC236}">
                <a16:creationId xmlns:a16="http://schemas.microsoft.com/office/drawing/2014/main" id="{9051C30D-0C74-436F-60DB-59069C23FD4E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7" name="Rectangle 4236">
            <a:extLst>
              <a:ext uri="{FF2B5EF4-FFF2-40B4-BE49-F238E27FC236}">
                <a16:creationId xmlns:a16="http://schemas.microsoft.com/office/drawing/2014/main" id="{00BE01F0-E12C-8386-97A3-96508EBD7B85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8" name="Rectangle 4237">
            <a:extLst>
              <a:ext uri="{FF2B5EF4-FFF2-40B4-BE49-F238E27FC236}">
                <a16:creationId xmlns:a16="http://schemas.microsoft.com/office/drawing/2014/main" id="{12824D09-34EE-69E5-0E8D-A192FB7EF5F1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9" name="Rectangle 4238">
            <a:extLst>
              <a:ext uri="{FF2B5EF4-FFF2-40B4-BE49-F238E27FC236}">
                <a16:creationId xmlns:a16="http://schemas.microsoft.com/office/drawing/2014/main" id="{F5281282-1308-732B-EA14-4EDEB65BC77E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0" name="Rectangle 4239">
            <a:extLst>
              <a:ext uri="{FF2B5EF4-FFF2-40B4-BE49-F238E27FC236}">
                <a16:creationId xmlns:a16="http://schemas.microsoft.com/office/drawing/2014/main" id="{4F63DB45-C3B5-516F-F8AB-36C2A0B11959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1" name="Rectangle 4240">
            <a:extLst>
              <a:ext uri="{FF2B5EF4-FFF2-40B4-BE49-F238E27FC236}">
                <a16:creationId xmlns:a16="http://schemas.microsoft.com/office/drawing/2014/main" id="{404ABDDE-ACA9-F519-08D4-E68F6A2D1B8D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2" name="Rectangle 4241">
            <a:extLst>
              <a:ext uri="{FF2B5EF4-FFF2-40B4-BE49-F238E27FC236}">
                <a16:creationId xmlns:a16="http://schemas.microsoft.com/office/drawing/2014/main" id="{E4B9B0DB-342A-0B45-26C1-8F87B2D116CB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3" name="Rectangle 4242">
            <a:extLst>
              <a:ext uri="{FF2B5EF4-FFF2-40B4-BE49-F238E27FC236}">
                <a16:creationId xmlns:a16="http://schemas.microsoft.com/office/drawing/2014/main" id="{D19E41F7-967F-382B-3104-156E1D5535B4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4" name="Rectangle 4243">
            <a:extLst>
              <a:ext uri="{FF2B5EF4-FFF2-40B4-BE49-F238E27FC236}">
                <a16:creationId xmlns:a16="http://schemas.microsoft.com/office/drawing/2014/main" id="{47E0FD19-6E9E-79CB-DE34-767E68757F17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5" name="Rectangle 4244">
            <a:extLst>
              <a:ext uri="{FF2B5EF4-FFF2-40B4-BE49-F238E27FC236}">
                <a16:creationId xmlns:a16="http://schemas.microsoft.com/office/drawing/2014/main" id="{485A97EA-E391-6EB7-0070-8BEB47B44993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6" name="Rectangle 4245">
            <a:extLst>
              <a:ext uri="{FF2B5EF4-FFF2-40B4-BE49-F238E27FC236}">
                <a16:creationId xmlns:a16="http://schemas.microsoft.com/office/drawing/2014/main" id="{8CDF9246-38AB-E7A2-1772-4956DC158BB3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7" name="Rectangle 4246">
            <a:extLst>
              <a:ext uri="{FF2B5EF4-FFF2-40B4-BE49-F238E27FC236}">
                <a16:creationId xmlns:a16="http://schemas.microsoft.com/office/drawing/2014/main" id="{17EBFCF6-5E59-E435-3C3C-EB5020639120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8" name="Rectangle 4247">
            <a:extLst>
              <a:ext uri="{FF2B5EF4-FFF2-40B4-BE49-F238E27FC236}">
                <a16:creationId xmlns:a16="http://schemas.microsoft.com/office/drawing/2014/main" id="{9EEADBD9-E3E6-974D-067D-E238766EAD77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9" name="Rectangle 4248">
            <a:extLst>
              <a:ext uri="{FF2B5EF4-FFF2-40B4-BE49-F238E27FC236}">
                <a16:creationId xmlns:a16="http://schemas.microsoft.com/office/drawing/2014/main" id="{2689C3E0-81EC-CEC2-427E-881A695A52BB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0" name="Rectangle 4249">
            <a:extLst>
              <a:ext uri="{FF2B5EF4-FFF2-40B4-BE49-F238E27FC236}">
                <a16:creationId xmlns:a16="http://schemas.microsoft.com/office/drawing/2014/main" id="{698D142F-991A-BAF8-97B7-AF4618369554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1" name="Rectangle 4250">
            <a:extLst>
              <a:ext uri="{FF2B5EF4-FFF2-40B4-BE49-F238E27FC236}">
                <a16:creationId xmlns:a16="http://schemas.microsoft.com/office/drawing/2014/main" id="{8DE91790-54BA-0476-CD14-6A69498CB98B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2" name="Rectangle 4251">
            <a:extLst>
              <a:ext uri="{FF2B5EF4-FFF2-40B4-BE49-F238E27FC236}">
                <a16:creationId xmlns:a16="http://schemas.microsoft.com/office/drawing/2014/main" id="{8DA36A5F-531C-783A-9367-EE5F22CAFDF0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3" name="Rectangle 4252">
            <a:extLst>
              <a:ext uri="{FF2B5EF4-FFF2-40B4-BE49-F238E27FC236}">
                <a16:creationId xmlns:a16="http://schemas.microsoft.com/office/drawing/2014/main" id="{DA09EF87-FC37-630A-3809-4D1B4CDF01D7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4" name="Rectangle 4253">
            <a:extLst>
              <a:ext uri="{FF2B5EF4-FFF2-40B4-BE49-F238E27FC236}">
                <a16:creationId xmlns:a16="http://schemas.microsoft.com/office/drawing/2014/main" id="{7EBBABF0-AC2B-28CD-B78C-B4FE8440A91B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5" name="Rectangle 4254">
            <a:extLst>
              <a:ext uri="{FF2B5EF4-FFF2-40B4-BE49-F238E27FC236}">
                <a16:creationId xmlns:a16="http://schemas.microsoft.com/office/drawing/2014/main" id="{F5938CE3-815F-18D4-5260-3F6FBDC4B693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6" name="Rectangle 4255">
            <a:extLst>
              <a:ext uri="{FF2B5EF4-FFF2-40B4-BE49-F238E27FC236}">
                <a16:creationId xmlns:a16="http://schemas.microsoft.com/office/drawing/2014/main" id="{ACCE2384-7B38-9C02-F99D-A68E1BFCB47A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7" name="Rectangle 4256">
            <a:extLst>
              <a:ext uri="{FF2B5EF4-FFF2-40B4-BE49-F238E27FC236}">
                <a16:creationId xmlns:a16="http://schemas.microsoft.com/office/drawing/2014/main" id="{8ECD3CD0-6754-4E21-C904-80BC4C52B029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8" name="Rectangle 4257">
            <a:extLst>
              <a:ext uri="{FF2B5EF4-FFF2-40B4-BE49-F238E27FC236}">
                <a16:creationId xmlns:a16="http://schemas.microsoft.com/office/drawing/2014/main" id="{F4C892E7-CAD5-8E38-653C-6AA896784A4F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9" name="Rectangle 4258">
            <a:extLst>
              <a:ext uri="{FF2B5EF4-FFF2-40B4-BE49-F238E27FC236}">
                <a16:creationId xmlns:a16="http://schemas.microsoft.com/office/drawing/2014/main" id="{9417ABD2-1AD1-3E5E-1385-9CC0A7D28F0E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0" name="Rectangle 4259">
            <a:extLst>
              <a:ext uri="{FF2B5EF4-FFF2-40B4-BE49-F238E27FC236}">
                <a16:creationId xmlns:a16="http://schemas.microsoft.com/office/drawing/2014/main" id="{2258CFBC-FECE-8F1B-E77F-A4934A0B066A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1" name="Rectangle 4260">
            <a:extLst>
              <a:ext uri="{FF2B5EF4-FFF2-40B4-BE49-F238E27FC236}">
                <a16:creationId xmlns:a16="http://schemas.microsoft.com/office/drawing/2014/main" id="{19B4064B-A52D-9725-D320-38189CACF36F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2" name="Rectangle 4261">
            <a:extLst>
              <a:ext uri="{FF2B5EF4-FFF2-40B4-BE49-F238E27FC236}">
                <a16:creationId xmlns:a16="http://schemas.microsoft.com/office/drawing/2014/main" id="{E25F7826-C4C7-A392-5537-0D4A538FFC9E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3" name="Rectangle 4262">
            <a:extLst>
              <a:ext uri="{FF2B5EF4-FFF2-40B4-BE49-F238E27FC236}">
                <a16:creationId xmlns:a16="http://schemas.microsoft.com/office/drawing/2014/main" id="{B235C279-67B4-7376-F111-6EC43182F2C5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4" name="Rectangle 4263">
            <a:extLst>
              <a:ext uri="{FF2B5EF4-FFF2-40B4-BE49-F238E27FC236}">
                <a16:creationId xmlns:a16="http://schemas.microsoft.com/office/drawing/2014/main" id="{498335E3-11B8-5E2E-7661-9656FFE87C11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5" name="Rectangle 4264">
            <a:extLst>
              <a:ext uri="{FF2B5EF4-FFF2-40B4-BE49-F238E27FC236}">
                <a16:creationId xmlns:a16="http://schemas.microsoft.com/office/drawing/2014/main" id="{4809F7AF-5EAF-5BED-0D55-1872052050BC}"/>
              </a:ext>
            </a:extLst>
          </xdr:cNvPr>
          <xdr:cNvSpPr/>
        </xdr:nvSpPr>
        <xdr:spPr>
          <a:xfrm>
            <a:off x="180498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6" name="Rectangle 4265">
            <a:extLst>
              <a:ext uri="{FF2B5EF4-FFF2-40B4-BE49-F238E27FC236}">
                <a16:creationId xmlns:a16="http://schemas.microsoft.com/office/drawing/2014/main" id="{6129148F-1535-7119-68D1-F4CAF5ED2CCC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7" name="Rectangle 4266">
            <a:extLst>
              <a:ext uri="{FF2B5EF4-FFF2-40B4-BE49-F238E27FC236}">
                <a16:creationId xmlns:a16="http://schemas.microsoft.com/office/drawing/2014/main" id="{24DC70F5-3677-8A81-B19F-604ABFF5BEF4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8" name="Rectangle 4267">
            <a:extLst>
              <a:ext uri="{FF2B5EF4-FFF2-40B4-BE49-F238E27FC236}">
                <a16:creationId xmlns:a16="http://schemas.microsoft.com/office/drawing/2014/main" id="{68AA5453-3170-2B80-BD07-C1956721C728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9" name="Rectangle 4268">
            <a:extLst>
              <a:ext uri="{FF2B5EF4-FFF2-40B4-BE49-F238E27FC236}">
                <a16:creationId xmlns:a16="http://schemas.microsoft.com/office/drawing/2014/main" id="{159071CB-506D-8EFF-4D00-7EE27EE86BCE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0" name="Rectangle 4269">
            <a:extLst>
              <a:ext uri="{FF2B5EF4-FFF2-40B4-BE49-F238E27FC236}">
                <a16:creationId xmlns:a16="http://schemas.microsoft.com/office/drawing/2014/main" id="{087A71D8-3D4C-C870-D1F2-F3EA8D4D258C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1" name="Rectangle 4270">
            <a:extLst>
              <a:ext uri="{FF2B5EF4-FFF2-40B4-BE49-F238E27FC236}">
                <a16:creationId xmlns:a16="http://schemas.microsoft.com/office/drawing/2014/main" id="{F4F71A17-716A-9CB9-CBE8-02B7A2E51437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2" name="Rectangle 4271">
            <a:extLst>
              <a:ext uri="{FF2B5EF4-FFF2-40B4-BE49-F238E27FC236}">
                <a16:creationId xmlns:a16="http://schemas.microsoft.com/office/drawing/2014/main" id="{6FA3EAC9-7C02-7323-A91A-8B21CAA7335E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3" name="Rectangle 4272">
            <a:extLst>
              <a:ext uri="{FF2B5EF4-FFF2-40B4-BE49-F238E27FC236}">
                <a16:creationId xmlns:a16="http://schemas.microsoft.com/office/drawing/2014/main" id="{CB7C7AC2-6296-3C86-B8A2-9D5886F498F5}"/>
              </a:ext>
            </a:extLst>
          </xdr:cNvPr>
          <xdr:cNvSpPr/>
        </xdr:nvSpPr>
        <xdr:spPr>
          <a:xfrm>
            <a:off x="451008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4" name="Rectangle 4273">
            <a:extLst>
              <a:ext uri="{FF2B5EF4-FFF2-40B4-BE49-F238E27FC236}">
                <a16:creationId xmlns:a16="http://schemas.microsoft.com/office/drawing/2014/main" id="{3E08DC45-94CD-98AB-3F40-0D385F61AB8E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5" name="Rectangle 4274">
            <a:extLst>
              <a:ext uri="{FF2B5EF4-FFF2-40B4-BE49-F238E27FC236}">
                <a16:creationId xmlns:a16="http://schemas.microsoft.com/office/drawing/2014/main" id="{7D9F90A2-D1F8-3A38-7BBC-3FBA4F8E5718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6" name="Rectangle 4275">
            <a:extLst>
              <a:ext uri="{FF2B5EF4-FFF2-40B4-BE49-F238E27FC236}">
                <a16:creationId xmlns:a16="http://schemas.microsoft.com/office/drawing/2014/main" id="{7EA7AB1D-9E33-13A1-915A-8EE66E81673C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7" name="Rectangle 4276">
            <a:extLst>
              <a:ext uri="{FF2B5EF4-FFF2-40B4-BE49-F238E27FC236}">
                <a16:creationId xmlns:a16="http://schemas.microsoft.com/office/drawing/2014/main" id="{BA9D5672-B82E-DD04-0AE4-4165534ECE34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8" name="Rectangle 4277">
            <a:extLst>
              <a:ext uri="{FF2B5EF4-FFF2-40B4-BE49-F238E27FC236}">
                <a16:creationId xmlns:a16="http://schemas.microsoft.com/office/drawing/2014/main" id="{E4A707D6-5ACA-5B3B-BAAE-5AF3500244A0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9" name="Rectangle 4278">
            <a:extLst>
              <a:ext uri="{FF2B5EF4-FFF2-40B4-BE49-F238E27FC236}">
                <a16:creationId xmlns:a16="http://schemas.microsoft.com/office/drawing/2014/main" id="{6B6B00D1-9CAC-80A9-A146-C90144A47E95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0" name="Rectangle 4279">
            <a:extLst>
              <a:ext uri="{FF2B5EF4-FFF2-40B4-BE49-F238E27FC236}">
                <a16:creationId xmlns:a16="http://schemas.microsoft.com/office/drawing/2014/main" id="{B7402C69-78D5-8B1B-D009-E964F3E21598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1" name="Rectangle 4280">
            <a:extLst>
              <a:ext uri="{FF2B5EF4-FFF2-40B4-BE49-F238E27FC236}">
                <a16:creationId xmlns:a16="http://schemas.microsoft.com/office/drawing/2014/main" id="{81630958-02E2-6711-C719-33BFC8FAD6D6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2" name="Rectangle 4281">
            <a:extLst>
              <a:ext uri="{FF2B5EF4-FFF2-40B4-BE49-F238E27FC236}">
                <a16:creationId xmlns:a16="http://schemas.microsoft.com/office/drawing/2014/main" id="{D37048F1-DCB6-72AB-1E01-A7DF89390300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3" name="Rectangle 4282">
            <a:extLst>
              <a:ext uri="{FF2B5EF4-FFF2-40B4-BE49-F238E27FC236}">
                <a16:creationId xmlns:a16="http://schemas.microsoft.com/office/drawing/2014/main" id="{16214B6E-27AB-8A3C-2DDD-648B4765271E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4" name="Rectangle 4283">
            <a:extLst>
              <a:ext uri="{FF2B5EF4-FFF2-40B4-BE49-F238E27FC236}">
                <a16:creationId xmlns:a16="http://schemas.microsoft.com/office/drawing/2014/main" id="{1E82F714-6589-2A89-FF7A-D969BB8560C4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5" name="Rectangle 4284">
            <a:extLst>
              <a:ext uri="{FF2B5EF4-FFF2-40B4-BE49-F238E27FC236}">
                <a16:creationId xmlns:a16="http://schemas.microsoft.com/office/drawing/2014/main" id="{9EAE72E3-C4EF-7F9F-80F9-3AD572C8F66D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6" name="Rectangle 4285">
            <a:extLst>
              <a:ext uri="{FF2B5EF4-FFF2-40B4-BE49-F238E27FC236}">
                <a16:creationId xmlns:a16="http://schemas.microsoft.com/office/drawing/2014/main" id="{076422F7-545A-2965-2447-DE484DFC0FCC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7" name="Rectangle 4286">
            <a:extLst>
              <a:ext uri="{FF2B5EF4-FFF2-40B4-BE49-F238E27FC236}">
                <a16:creationId xmlns:a16="http://schemas.microsoft.com/office/drawing/2014/main" id="{3696431F-AEAA-A71D-6330-4A4520671603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8" name="Rectangle 4287">
            <a:extLst>
              <a:ext uri="{FF2B5EF4-FFF2-40B4-BE49-F238E27FC236}">
                <a16:creationId xmlns:a16="http://schemas.microsoft.com/office/drawing/2014/main" id="{09044D64-C097-4F30-2C1F-5F5E1591675E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9" name="Rectangle 4288">
            <a:extLst>
              <a:ext uri="{FF2B5EF4-FFF2-40B4-BE49-F238E27FC236}">
                <a16:creationId xmlns:a16="http://schemas.microsoft.com/office/drawing/2014/main" id="{2FD016C4-72C3-58B1-838C-BA58A91E95EC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0" name="Rectangle 4289">
            <a:extLst>
              <a:ext uri="{FF2B5EF4-FFF2-40B4-BE49-F238E27FC236}">
                <a16:creationId xmlns:a16="http://schemas.microsoft.com/office/drawing/2014/main" id="{D81FFF21-7907-8944-1703-52F6E7E382E5}"/>
              </a:ext>
            </a:extLst>
          </xdr:cNvPr>
          <xdr:cNvSpPr/>
        </xdr:nvSpPr>
        <xdr:spPr>
          <a:xfrm>
            <a:off x="1143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1" name="Rectangle 4290">
            <a:extLst>
              <a:ext uri="{FF2B5EF4-FFF2-40B4-BE49-F238E27FC236}">
                <a16:creationId xmlns:a16="http://schemas.microsoft.com/office/drawing/2014/main" id="{6D133B40-DACC-0035-9AD4-9E930FEAFDB7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2" name="Rectangle 4291">
            <a:extLst>
              <a:ext uri="{FF2B5EF4-FFF2-40B4-BE49-F238E27FC236}">
                <a16:creationId xmlns:a16="http://schemas.microsoft.com/office/drawing/2014/main" id="{0BAE72DD-160C-EA89-8F63-EE4222F02AE5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3" name="Rectangle 4292">
            <a:extLst>
              <a:ext uri="{FF2B5EF4-FFF2-40B4-BE49-F238E27FC236}">
                <a16:creationId xmlns:a16="http://schemas.microsoft.com/office/drawing/2014/main" id="{C28DC725-FD59-CAFD-90BD-B25003A03D05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4" name="Rectangle 4293">
            <a:extLst>
              <a:ext uri="{FF2B5EF4-FFF2-40B4-BE49-F238E27FC236}">
                <a16:creationId xmlns:a16="http://schemas.microsoft.com/office/drawing/2014/main" id="{F77A5730-D3DA-3AE8-C7D7-D458136011CD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5" name="Rectangle 4294">
            <a:extLst>
              <a:ext uri="{FF2B5EF4-FFF2-40B4-BE49-F238E27FC236}">
                <a16:creationId xmlns:a16="http://schemas.microsoft.com/office/drawing/2014/main" id="{0B1718FB-3A49-9099-DD1F-CE110322E608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6" name="Rectangle 4295">
            <a:extLst>
              <a:ext uri="{FF2B5EF4-FFF2-40B4-BE49-F238E27FC236}">
                <a16:creationId xmlns:a16="http://schemas.microsoft.com/office/drawing/2014/main" id="{DC8817F0-13B3-8FB5-4F4F-AD9CC199BAF8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7" name="Rectangle 4296">
            <a:extLst>
              <a:ext uri="{FF2B5EF4-FFF2-40B4-BE49-F238E27FC236}">
                <a16:creationId xmlns:a16="http://schemas.microsoft.com/office/drawing/2014/main" id="{B1FFE92D-DD8E-FC29-E4F6-0729D15519E3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8" name="Rectangle 4297">
            <a:extLst>
              <a:ext uri="{FF2B5EF4-FFF2-40B4-BE49-F238E27FC236}">
                <a16:creationId xmlns:a16="http://schemas.microsoft.com/office/drawing/2014/main" id="{2D918D21-D3E5-1515-E94E-6BFEA75D25CE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9" name="Rectangle 4298">
            <a:extLst>
              <a:ext uri="{FF2B5EF4-FFF2-40B4-BE49-F238E27FC236}">
                <a16:creationId xmlns:a16="http://schemas.microsoft.com/office/drawing/2014/main" id="{D05FCC6C-8B01-573E-D3CA-998BC1B5F3D2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0" name="Rectangle 4299">
            <a:extLst>
              <a:ext uri="{FF2B5EF4-FFF2-40B4-BE49-F238E27FC236}">
                <a16:creationId xmlns:a16="http://schemas.microsoft.com/office/drawing/2014/main" id="{53008EAA-71F5-A49B-EBDC-0765940453A8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1" name="Rectangle 4300">
            <a:extLst>
              <a:ext uri="{FF2B5EF4-FFF2-40B4-BE49-F238E27FC236}">
                <a16:creationId xmlns:a16="http://schemas.microsoft.com/office/drawing/2014/main" id="{13A9493B-CD4E-CB91-659C-EB789BFFA367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2" name="Rectangle 4301">
            <a:extLst>
              <a:ext uri="{FF2B5EF4-FFF2-40B4-BE49-F238E27FC236}">
                <a16:creationId xmlns:a16="http://schemas.microsoft.com/office/drawing/2014/main" id="{737E2646-87D4-63D2-B05A-2EF066089935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3" name="Rectangle 4302">
            <a:extLst>
              <a:ext uri="{FF2B5EF4-FFF2-40B4-BE49-F238E27FC236}">
                <a16:creationId xmlns:a16="http://schemas.microsoft.com/office/drawing/2014/main" id="{B41858CF-F497-31FD-0922-219A582A1F02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4" name="Rectangle 4303">
            <a:extLst>
              <a:ext uri="{FF2B5EF4-FFF2-40B4-BE49-F238E27FC236}">
                <a16:creationId xmlns:a16="http://schemas.microsoft.com/office/drawing/2014/main" id="{D891FACD-2D5B-D3C8-E0AB-51D429B26033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5" name="Rectangle 4304">
            <a:extLst>
              <a:ext uri="{FF2B5EF4-FFF2-40B4-BE49-F238E27FC236}">
                <a16:creationId xmlns:a16="http://schemas.microsoft.com/office/drawing/2014/main" id="{7EE60D9E-137C-4413-45A2-61C6E6A72D88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6" name="Rectangle 4305">
            <a:extLst>
              <a:ext uri="{FF2B5EF4-FFF2-40B4-BE49-F238E27FC236}">
                <a16:creationId xmlns:a16="http://schemas.microsoft.com/office/drawing/2014/main" id="{A482BE5D-0A5B-881E-2189-CE76E3E75C6E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7" name="Rectangle 4306">
            <a:extLst>
              <a:ext uri="{FF2B5EF4-FFF2-40B4-BE49-F238E27FC236}">
                <a16:creationId xmlns:a16="http://schemas.microsoft.com/office/drawing/2014/main" id="{6EAFAAF5-E6C7-6BB1-7EC1-ADBFB692E946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8" name="Rectangle 4307">
            <a:extLst>
              <a:ext uri="{FF2B5EF4-FFF2-40B4-BE49-F238E27FC236}">
                <a16:creationId xmlns:a16="http://schemas.microsoft.com/office/drawing/2014/main" id="{49240E89-BC93-8A99-0ADB-BFA351990D78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9" name="Rectangle 4308">
            <a:extLst>
              <a:ext uri="{FF2B5EF4-FFF2-40B4-BE49-F238E27FC236}">
                <a16:creationId xmlns:a16="http://schemas.microsoft.com/office/drawing/2014/main" id="{EE5ACEEA-20CF-A5A7-2A93-3CC607E8F420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0" name="Rectangle 4309">
            <a:extLst>
              <a:ext uri="{FF2B5EF4-FFF2-40B4-BE49-F238E27FC236}">
                <a16:creationId xmlns:a16="http://schemas.microsoft.com/office/drawing/2014/main" id="{0954E8FD-58B6-5D53-3594-DD2FACB54D8D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1" name="Rectangle 4310">
            <a:extLst>
              <a:ext uri="{FF2B5EF4-FFF2-40B4-BE49-F238E27FC236}">
                <a16:creationId xmlns:a16="http://schemas.microsoft.com/office/drawing/2014/main" id="{3870DFCD-E557-E589-0C95-B80970593C28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2" name="Rectangle 4311">
            <a:extLst>
              <a:ext uri="{FF2B5EF4-FFF2-40B4-BE49-F238E27FC236}">
                <a16:creationId xmlns:a16="http://schemas.microsoft.com/office/drawing/2014/main" id="{8AF11EF8-EF0C-4727-377E-407129024310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3" name="Rectangle 4312">
            <a:extLst>
              <a:ext uri="{FF2B5EF4-FFF2-40B4-BE49-F238E27FC236}">
                <a16:creationId xmlns:a16="http://schemas.microsoft.com/office/drawing/2014/main" id="{4DC550D8-3BFF-8A38-8BAC-D5DA97578467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4" name="Rectangle 4313">
            <a:extLst>
              <a:ext uri="{FF2B5EF4-FFF2-40B4-BE49-F238E27FC236}">
                <a16:creationId xmlns:a16="http://schemas.microsoft.com/office/drawing/2014/main" id="{1FAA5C15-72C1-4E67-6210-2426E9753DEA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5" name="Rectangle 4314">
            <a:extLst>
              <a:ext uri="{FF2B5EF4-FFF2-40B4-BE49-F238E27FC236}">
                <a16:creationId xmlns:a16="http://schemas.microsoft.com/office/drawing/2014/main" id="{3DEFDD80-E441-28D2-7C9D-AECC88248C5A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6" name="Rectangle 4315">
            <a:extLst>
              <a:ext uri="{FF2B5EF4-FFF2-40B4-BE49-F238E27FC236}">
                <a16:creationId xmlns:a16="http://schemas.microsoft.com/office/drawing/2014/main" id="{0D3B2378-8DB8-262A-FAE9-F73549D559C6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7" name="Rectangle 4316">
            <a:extLst>
              <a:ext uri="{FF2B5EF4-FFF2-40B4-BE49-F238E27FC236}">
                <a16:creationId xmlns:a16="http://schemas.microsoft.com/office/drawing/2014/main" id="{5E4C0F5D-9165-6704-67C7-6091986B051A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8" name="Rectangle 4317">
            <a:extLst>
              <a:ext uri="{FF2B5EF4-FFF2-40B4-BE49-F238E27FC236}">
                <a16:creationId xmlns:a16="http://schemas.microsoft.com/office/drawing/2014/main" id="{296DEDC8-FB64-A8BF-2650-2156D8BE0E9F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9" name="Rectangle 4318">
            <a:extLst>
              <a:ext uri="{FF2B5EF4-FFF2-40B4-BE49-F238E27FC236}">
                <a16:creationId xmlns:a16="http://schemas.microsoft.com/office/drawing/2014/main" id="{FF7868E3-2244-0E8C-3CC8-FC3617971187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1</xdr:row>
      <xdr:rowOff>0</xdr:rowOff>
    </xdr:from>
    <xdr:to>
      <xdr:col>15</xdr:col>
      <xdr:colOff>144066</xdr:colOff>
      <xdr:row>15</xdr:row>
      <xdr:rowOff>102394</xdr:rowOff>
    </xdr:to>
    <xdr:grpSp>
      <xdr:nvGrpSpPr>
        <xdr:cNvPr id="4320" name="Group 4319">
          <a:extLst>
            <a:ext uri="{FF2B5EF4-FFF2-40B4-BE49-F238E27FC236}">
              <a16:creationId xmlns:a16="http://schemas.microsoft.com/office/drawing/2014/main" id="{05202AAE-E297-44C2-86C2-516029060328}"/>
            </a:ext>
          </a:extLst>
        </xdr:cNvPr>
        <xdr:cNvGrpSpPr/>
      </xdr:nvGrpSpPr>
      <xdr:grpSpPr>
        <a:xfrm>
          <a:off x="114300" y="333375"/>
          <a:ext cx="4544616" cy="4769644"/>
          <a:chOff x="114300" y="314325"/>
          <a:chExt cx="4877991" cy="4836319"/>
        </a:xfrm>
      </xdr:grpSpPr>
      <xdr:sp macro="" textlink="">
        <xdr:nvSpPr>
          <xdr:cNvPr id="4321" name="Rectangle 4320">
            <a:extLst>
              <a:ext uri="{FF2B5EF4-FFF2-40B4-BE49-F238E27FC236}">
                <a16:creationId xmlns:a16="http://schemas.microsoft.com/office/drawing/2014/main" id="{A51AF118-4CEB-70E0-B743-8E5EA97DD22E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4322" name="Rectangle 4321">
            <a:extLst>
              <a:ext uri="{FF2B5EF4-FFF2-40B4-BE49-F238E27FC236}">
                <a16:creationId xmlns:a16="http://schemas.microsoft.com/office/drawing/2014/main" id="{CE2FE3D3-3B4F-DF72-0F99-B9D99713ED4E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4323" name="Rectangle 4322">
            <a:extLst>
              <a:ext uri="{FF2B5EF4-FFF2-40B4-BE49-F238E27FC236}">
                <a16:creationId xmlns:a16="http://schemas.microsoft.com/office/drawing/2014/main" id="{CAD90260-96DD-AECB-0DDA-05858D62EBF6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4324" name="Rectangle 4323">
            <a:extLst>
              <a:ext uri="{FF2B5EF4-FFF2-40B4-BE49-F238E27FC236}">
                <a16:creationId xmlns:a16="http://schemas.microsoft.com/office/drawing/2014/main" id="{0ACCB621-DDBC-D8EE-0014-ED70C387CCB3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4325" name="Rectangle 4324">
            <a:extLst>
              <a:ext uri="{FF2B5EF4-FFF2-40B4-BE49-F238E27FC236}">
                <a16:creationId xmlns:a16="http://schemas.microsoft.com/office/drawing/2014/main" id="{CAACFE3D-6D25-D2BB-C906-AAF02849441C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6" name="Rectangle 4325">
            <a:extLst>
              <a:ext uri="{FF2B5EF4-FFF2-40B4-BE49-F238E27FC236}">
                <a16:creationId xmlns:a16="http://schemas.microsoft.com/office/drawing/2014/main" id="{60BDB41E-5FB0-B235-BB47-A993FDD77E44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4327" name="Rectangle 4326">
            <a:extLst>
              <a:ext uri="{FF2B5EF4-FFF2-40B4-BE49-F238E27FC236}">
                <a16:creationId xmlns:a16="http://schemas.microsoft.com/office/drawing/2014/main" id="{15E98432-F11B-AC12-D9F1-B94D77E762B0}"/>
              </a:ext>
            </a:extLst>
          </xdr:cNvPr>
          <xdr:cNvSpPr/>
        </xdr:nvSpPr>
        <xdr:spPr>
          <a:xfrm>
            <a:off x="215938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4328" name="Rectangle 4327">
            <a:extLst>
              <a:ext uri="{FF2B5EF4-FFF2-40B4-BE49-F238E27FC236}">
                <a16:creationId xmlns:a16="http://schemas.microsoft.com/office/drawing/2014/main" id="{32DBD83F-5E98-2919-0566-4100F0FA5176}"/>
              </a:ext>
            </a:extLst>
          </xdr:cNvPr>
          <xdr:cNvSpPr/>
        </xdr:nvSpPr>
        <xdr:spPr>
          <a:xfrm>
            <a:off x="249346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4329" name="Rectangle 4328">
            <a:extLst>
              <a:ext uri="{FF2B5EF4-FFF2-40B4-BE49-F238E27FC236}">
                <a16:creationId xmlns:a16="http://schemas.microsoft.com/office/drawing/2014/main" id="{8C526F08-1C85-847A-91AF-279ACDCE4564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4330" name="Rectangle 4329">
            <a:extLst>
              <a:ext uri="{FF2B5EF4-FFF2-40B4-BE49-F238E27FC236}">
                <a16:creationId xmlns:a16="http://schemas.microsoft.com/office/drawing/2014/main" id="{B7EDBE32-19EF-A5BC-C728-FA594536D922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1" name="Rectangle 4330">
            <a:extLst>
              <a:ext uri="{FF2B5EF4-FFF2-40B4-BE49-F238E27FC236}">
                <a16:creationId xmlns:a16="http://schemas.microsoft.com/office/drawing/2014/main" id="{471B7B4B-6986-B7A1-33EC-E237C9228C0B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4332" name="Rectangle 4331">
            <a:extLst>
              <a:ext uri="{FF2B5EF4-FFF2-40B4-BE49-F238E27FC236}">
                <a16:creationId xmlns:a16="http://schemas.microsoft.com/office/drawing/2014/main" id="{3073B6DD-2A1E-2EBC-41A8-BAD9F24A7BF2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4333" name="Rectangle 4332">
            <a:extLst>
              <a:ext uri="{FF2B5EF4-FFF2-40B4-BE49-F238E27FC236}">
                <a16:creationId xmlns:a16="http://schemas.microsoft.com/office/drawing/2014/main" id="{98B0E870-5E79-8266-1A12-C3AE37283486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4334" name="Rectangle 4333">
            <a:extLst>
              <a:ext uri="{FF2B5EF4-FFF2-40B4-BE49-F238E27FC236}">
                <a16:creationId xmlns:a16="http://schemas.microsoft.com/office/drawing/2014/main" id="{D13AA6CF-8086-FB0C-8480-DE10EDCBF1C8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4335" name="Rectangle 4334">
            <a:extLst>
              <a:ext uri="{FF2B5EF4-FFF2-40B4-BE49-F238E27FC236}">
                <a16:creationId xmlns:a16="http://schemas.microsoft.com/office/drawing/2014/main" id="{62687135-F57D-31D9-7C33-57AEC2342B22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4336" name="Rectangle 4335">
            <a:extLst>
              <a:ext uri="{FF2B5EF4-FFF2-40B4-BE49-F238E27FC236}">
                <a16:creationId xmlns:a16="http://schemas.microsoft.com/office/drawing/2014/main" id="{69CEACA6-29F9-A49D-571A-567816D82981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4337" name="Rectangle 4336">
            <a:extLst>
              <a:ext uri="{FF2B5EF4-FFF2-40B4-BE49-F238E27FC236}">
                <a16:creationId xmlns:a16="http://schemas.microsoft.com/office/drawing/2014/main" id="{03F3BC91-F747-5426-7C2F-EA28309F71A2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8" name="Rectangle 4337">
            <a:extLst>
              <a:ext uri="{FF2B5EF4-FFF2-40B4-BE49-F238E27FC236}">
                <a16:creationId xmlns:a16="http://schemas.microsoft.com/office/drawing/2014/main" id="{A523E32C-26B7-4BDB-9048-6C0B73159ECD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9" name="Rectangle 4338">
            <a:extLst>
              <a:ext uri="{FF2B5EF4-FFF2-40B4-BE49-F238E27FC236}">
                <a16:creationId xmlns:a16="http://schemas.microsoft.com/office/drawing/2014/main" id="{66C6F1BB-31F8-EBFA-9BDA-9FD4309A9F32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0" name="Rectangle 4339">
            <a:extLst>
              <a:ext uri="{FF2B5EF4-FFF2-40B4-BE49-F238E27FC236}">
                <a16:creationId xmlns:a16="http://schemas.microsoft.com/office/drawing/2014/main" id="{FF03FA67-56C8-20DA-D544-537D370626FB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1" name="Rectangle 4340">
            <a:extLst>
              <a:ext uri="{FF2B5EF4-FFF2-40B4-BE49-F238E27FC236}">
                <a16:creationId xmlns:a16="http://schemas.microsoft.com/office/drawing/2014/main" id="{6261E9C1-1DFA-7DAB-37D1-3894D0F4DAFA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4342" name="Rectangle 4341">
            <a:extLst>
              <a:ext uri="{FF2B5EF4-FFF2-40B4-BE49-F238E27FC236}">
                <a16:creationId xmlns:a16="http://schemas.microsoft.com/office/drawing/2014/main" id="{DB94E1A8-B69B-7B1C-CDCF-25615A0A8EBC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3" name="Rectangle 4342">
            <a:extLst>
              <a:ext uri="{FF2B5EF4-FFF2-40B4-BE49-F238E27FC236}">
                <a16:creationId xmlns:a16="http://schemas.microsoft.com/office/drawing/2014/main" id="{60C738BB-E6BA-BD07-358E-EDB6D258D165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4" name="Rectangle 4343">
            <a:extLst>
              <a:ext uri="{FF2B5EF4-FFF2-40B4-BE49-F238E27FC236}">
                <a16:creationId xmlns:a16="http://schemas.microsoft.com/office/drawing/2014/main" id="{0497C55F-B351-F72D-3D5E-A518A3A32CAB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5" name="Rectangle 4344">
            <a:extLst>
              <a:ext uri="{FF2B5EF4-FFF2-40B4-BE49-F238E27FC236}">
                <a16:creationId xmlns:a16="http://schemas.microsoft.com/office/drawing/2014/main" id="{55CDF294-5EB0-FAB5-3CCD-5A80BFA42664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6" name="Rectangle 4345">
            <a:extLst>
              <a:ext uri="{FF2B5EF4-FFF2-40B4-BE49-F238E27FC236}">
                <a16:creationId xmlns:a16="http://schemas.microsoft.com/office/drawing/2014/main" id="{BC862E5C-B91D-32DB-8871-E79A539A3D93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4347" name="Rectangle 4346">
            <a:extLst>
              <a:ext uri="{FF2B5EF4-FFF2-40B4-BE49-F238E27FC236}">
                <a16:creationId xmlns:a16="http://schemas.microsoft.com/office/drawing/2014/main" id="{D4B141D3-E56A-449F-DB20-1BBF57C75129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8" name="Rectangle 4347">
            <a:extLst>
              <a:ext uri="{FF2B5EF4-FFF2-40B4-BE49-F238E27FC236}">
                <a16:creationId xmlns:a16="http://schemas.microsoft.com/office/drawing/2014/main" id="{04ECB9D1-26F3-A065-6D94-4092D428576C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9" name="Rectangle 4348">
            <a:extLst>
              <a:ext uri="{FF2B5EF4-FFF2-40B4-BE49-F238E27FC236}">
                <a16:creationId xmlns:a16="http://schemas.microsoft.com/office/drawing/2014/main" id="{C60E0997-CD5B-F22B-AC3F-859E7E700837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0" name="Rectangle 4349">
            <a:extLst>
              <a:ext uri="{FF2B5EF4-FFF2-40B4-BE49-F238E27FC236}">
                <a16:creationId xmlns:a16="http://schemas.microsoft.com/office/drawing/2014/main" id="{243B4316-79C1-C49B-02AE-A491BA84FBCF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1" name="Rectangle 4350">
            <a:extLst>
              <a:ext uri="{FF2B5EF4-FFF2-40B4-BE49-F238E27FC236}">
                <a16:creationId xmlns:a16="http://schemas.microsoft.com/office/drawing/2014/main" id="{16CFC0F4-E763-7032-360D-765A3E5E58C6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4352" name="Rectangle 4351">
            <a:extLst>
              <a:ext uri="{FF2B5EF4-FFF2-40B4-BE49-F238E27FC236}">
                <a16:creationId xmlns:a16="http://schemas.microsoft.com/office/drawing/2014/main" id="{EE935753-15BD-F109-DC66-4DA4EDA748B2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3" name="Rectangle 4352">
            <a:extLst>
              <a:ext uri="{FF2B5EF4-FFF2-40B4-BE49-F238E27FC236}">
                <a16:creationId xmlns:a16="http://schemas.microsoft.com/office/drawing/2014/main" id="{994085A8-713E-78FE-B86E-4B91262F088A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4" name="Rectangle 4353">
            <a:extLst>
              <a:ext uri="{FF2B5EF4-FFF2-40B4-BE49-F238E27FC236}">
                <a16:creationId xmlns:a16="http://schemas.microsoft.com/office/drawing/2014/main" id="{B21CFD1C-86A2-10EF-9D03-74E28CF023DD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5" name="Rectangle 4354">
            <a:extLst>
              <a:ext uri="{FF2B5EF4-FFF2-40B4-BE49-F238E27FC236}">
                <a16:creationId xmlns:a16="http://schemas.microsoft.com/office/drawing/2014/main" id="{C38D0AB7-76FC-EB56-AEF1-1F6A5E9CC916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4356" name="Rectangle 4355">
            <a:extLst>
              <a:ext uri="{FF2B5EF4-FFF2-40B4-BE49-F238E27FC236}">
                <a16:creationId xmlns:a16="http://schemas.microsoft.com/office/drawing/2014/main" id="{74C566BB-F1B1-6707-EAE4-EE80FF77DEFA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7" name="Rectangle 4356">
            <a:extLst>
              <a:ext uri="{FF2B5EF4-FFF2-40B4-BE49-F238E27FC236}">
                <a16:creationId xmlns:a16="http://schemas.microsoft.com/office/drawing/2014/main" id="{F2EBF3B9-80E2-C206-E021-336BD216D6EE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8" name="Rectangle 4357">
            <a:extLst>
              <a:ext uri="{FF2B5EF4-FFF2-40B4-BE49-F238E27FC236}">
                <a16:creationId xmlns:a16="http://schemas.microsoft.com/office/drawing/2014/main" id="{A0E6E014-CB52-D821-D91A-C2611EBE4B64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9" name="Rectangle 4358">
            <a:extLst>
              <a:ext uri="{FF2B5EF4-FFF2-40B4-BE49-F238E27FC236}">
                <a16:creationId xmlns:a16="http://schemas.microsoft.com/office/drawing/2014/main" id="{8300E7A6-638F-BF71-62AC-A6DF2B9661F7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0" name="Rectangle 4359">
            <a:extLst>
              <a:ext uri="{FF2B5EF4-FFF2-40B4-BE49-F238E27FC236}">
                <a16:creationId xmlns:a16="http://schemas.microsoft.com/office/drawing/2014/main" id="{02B71709-755C-BC05-0CE9-511F78B50559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1" name="Rectangle 4360">
            <a:extLst>
              <a:ext uri="{FF2B5EF4-FFF2-40B4-BE49-F238E27FC236}">
                <a16:creationId xmlns:a16="http://schemas.microsoft.com/office/drawing/2014/main" id="{DD8DFBE8-43C7-0C4F-6B7D-FA7689AC83FF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4362" name="Rectangle 4361">
            <a:extLst>
              <a:ext uri="{FF2B5EF4-FFF2-40B4-BE49-F238E27FC236}">
                <a16:creationId xmlns:a16="http://schemas.microsoft.com/office/drawing/2014/main" id="{76D7C599-26E6-3CEC-F999-ED14D7C3F0A6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3" name="Rectangle 4362">
            <a:extLst>
              <a:ext uri="{FF2B5EF4-FFF2-40B4-BE49-F238E27FC236}">
                <a16:creationId xmlns:a16="http://schemas.microsoft.com/office/drawing/2014/main" id="{5CF158E5-0CE7-5480-5E5B-4ABD267B593E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4" name="Rectangle 4363">
            <a:extLst>
              <a:ext uri="{FF2B5EF4-FFF2-40B4-BE49-F238E27FC236}">
                <a16:creationId xmlns:a16="http://schemas.microsoft.com/office/drawing/2014/main" id="{78DD3CB1-AA12-1765-7071-C7F73D3D4EEA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5" name="Rectangle 4364">
            <a:extLst>
              <a:ext uri="{FF2B5EF4-FFF2-40B4-BE49-F238E27FC236}">
                <a16:creationId xmlns:a16="http://schemas.microsoft.com/office/drawing/2014/main" id="{6459D150-D7B7-FC9F-ACE8-31C5EBF45755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6" name="Rectangle 4365">
            <a:extLst>
              <a:ext uri="{FF2B5EF4-FFF2-40B4-BE49-F238E27FC236}">
                <a16:creationId xmlns:a16="http://schemas.microsoft.com/office/drawing/2014/main" id="{F8F0678A-ADE9-6790-E662-96DCCC4A9B54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4367" name="Rectangle 4366">
            <a:extLst>
              <a:ext uri="{FF2B5EF4-FFF2-40B4-BE49-F238E27FC236}">
                <a16:creationId xmlns:a16="http://schemas.microsoft.com/office/drawing/2014/main" id="{42D7C64C-8B27-029C-6534-D53098D9E917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8" name="Rectangle 4367">
            <a:extLst>
              <a:ext uri="{FF2B5EF4-FFF2-40B4-BE49-F238E27FC236}">
                <a16:creationId xmlns:a16="http://schemas.microsoft.com/office/drawing/2014/main" id="{E4A88E95-A29D-E700-FF8F-2F7CABB9E794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9" name="Rectangle 4368">
            <a:extLst>
              <a:ext uri="{FF2B5EF4-FFF2-40B4-BE49-F238E27FC236}">
                <a16:creationId xmlns:a16="http://schemas.microsoft.com/office/drawing/2014/main" id="{9A7D9078-C90D-496A-0F9A-C5A2EF1C085A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0" name="Rectangle 4369">
            <a:extLst>
              <a:ext uri="{FF2B5EF4-FFF2-40B4-BE49-F238E27FC236}">
                <a16:creationId xmlns:a16="http://schemas.microsoft.com/office/drawing/2014/main" id="{2F5BC906-5F59-D0DB-33EB-C866680E3EB5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1" name="Rectangle 4370">
            <a:extLst>
              <a:ext uri="{FF2B5EF4-FFF2-40B4-BE49-F238E27FC236}">
                <a16:creationId xmlns:a16="http://schemas.microsoft.com/office/drawing/2014/main" id="{6160BE8A-F709-2EF5-58ED-BB3B193C11BD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2" name="Rectangle 4371">
            <a:extLst>
              <a:ext uri="{FF2B5EF4-FFF2-40B4-BE49-F238E27FC236}">
                <a16:creationId xmlns:a16="http://schemas.microsoft.com/office/drawing/2014/main" id="{61EE99DC-CC4A-89E4-C5C4-E0B7C8F1C4FF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3" name="Rectangle 4372">
            <a:extLst>
              <a:ext uri="{FF2B5EF4-FFF2-40B4-BE49-F238E27FC236}">
                <a16:creationId xmlns:a16="http://schemas.microsoft.com/office/drawing/2014/main" id="{302988ED-A299-9300-D92E-DF76BDB10B8E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4374" name="Rectangle 4373">
            <a:extLst>
              <a:ext uri="{FF2B5EF4-FFF2-40B4-BE49-F238E27FC236}">
                <a16:creationId xmlns:a16="http://schemas.microsoft.com/office/drawing/2014/main" id="{A336DE48-3499-BA2C-7DD9-1BA715067E19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5" name="Rectangle 4374">
            <a:extLst>
              <a:ext uri="{FF2B5EF4-FFF2-40B4-BE49-F238E27FC236}">
                <a16:creationId xmlns:a16="http://schemas.microsoft.com/office/drawing/2014/main" id="{B6A05472-226E-B731-B667-09C420F2CC1C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4376" name="Rectangle 4375">
            <a:extLst>
              <a:ext uri="{FF2B5EF4-FFF2-40B4-BE49-F238E27FC236}">
                <a16:creationId xmlns:a16="http://schemas.microsoft.com/office/drawing/2014/main" id="{3D06A648-5589-1239-C4BD-E387024A182B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7" name="Rectangle 4376">
            <a:extLst>
              <a:ext uri="{FF2B5EF4-FFF2-40B4-BE49-F238E27FC236}">
                <a16:creationId xmlns:a16="http://schemas.microsoft.com/office/drawing/2014/main" id="{2162AC2C-AF19-4D8D-12F1-59020419B9A3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4378" name="Rectangle 4377">
            <a:extLst>
              <a:ext uri="{FF2B5EF4-FFF2-40B4-BE49-F238E27FC236}">
                <a16:creationId xmlns:a16="http://schemas.microsoft.com/office/drawing/2014/main" id="{F898484D-1AFC-D436-D921-1AD4CA3C6701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9" name="Rectangle 4378">
            <a:extLst>
              <a:ext uri="{FF2B5EF4-FFF2-40B4-BE49-F238E27FC236}">
                <a16:creationId xmlns:a16="http://schemas.microsoft.com/office/drawing/2014/main" id="{78024D7E-1663-CACB-F457-9F5E4A319D7A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0" name="Rectangle 4379">
            <a:extLst>
              <a:ext uri="{FF2B5EF4-FFF2-40B4-BE49-F238E27FC236}">
                <a16:creationId xmlns:a16="http://schemas.microsoft.com/office/drawing/2014/main" id="{27809951-9B38-9163-6356-C6B856986F8C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1" name="Rectangle 4380">
            <a:extLst>
              <a:ext uri="{FF2B5EF4-FFF2-40B4-BE49-F238E27FC236}">
                <a16:creationId xmlns:a16="http://schemas.microsoft.com/office/drawing/2014/main" id="{462B8657-3D56-CED0-A812-E39A5CE69F7A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2" name="Rectangle 4381">
            <a:extLst>
              <a:ext uri="{FF2B5EF4-FFF2-40B4-BE49-F238E27FC236}">
                <a16:creationId xmlns:a16="http://schemas.microsoft.com/office/drawing/2014/main" id="{8A90BE62-F238-7B22-63C5-9A3572D7241E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3" name="Rectangle 4382">
            <a:extLst>
              <a:ext uri="{FF2B5EF4-FFF2-40B4-BE49-F238E27FC236}">
                <a16:creationId xmlns:a16="http://schemas.microsoft.com/office/drawing/2014/main" id="{BECA735B-712D-1DA7-DD7E-4EF395E44759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4384" name="Rectangle 4383">
            <a:extLst>
              <a:ext uri="{FF2B5EF4-FFF2-40B4-BE49-F238E27FC236}">
                <a16:creationId xmlns:a16="http://schemas.microsoft.com/office/drawing/2014/main" id="{6C62CFA4-18BB-13F7-CE7D-B0E4A6FC9B5A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5" name="Rectangle 4384">
            <a:extLst>
              <a:ext uri="{FF2B5EF4-FFF2-40B4-BE49-F238E27FC236}">
                <a16:creationId xmlns:a16="http://schemas.microsoft.com/office/drawing/2014/main" id="{68963BB8-A554-2340-CB09-1B0A6AE00EE3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6" name="Rectangle 4385">
            <a:extLst>
              <a:ext uri="{FF2B5EF4-FFF2-40B4-BE49-F238E27FC236}">
                <a16:creationId xmlns:a16="http://schemas.microsoft.com/office/drawing/2014/main" id="{AA25E12A-56F8-ABF9-BE6F-9935CD334CE5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7" name="Rectangle 4386">
            <a:extLst>
              <a:ext uri="{FF2B5EF4-FFF2-40B4-BE49-F238E27FC236}">
                <a16:creationId xmlns:a16="http://schemas.microsoft.com/office/drawing/2014/main" id="{3BED2DAD-5215-FA15-A393-236E51645247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4388" name="Rectangle 4387">
            <a:extLst>
              <a:ext uri="{FF2B5EF4-FFF2-40B4-BE49-F238E27FC236}">
                <a16:creationId xmlns:a16="http://schemas.microsoft.com/office/drawing/2014/main" id="{C4474D17-9BDE-C330-F2AD-ABBF60B38CFE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9" name="Rectangle 4388">
            <a:extLst>
              <a:ext uri="{FF2B5EF4-FFF2-40B4-BE49-F238E27FC236}">
                <a16:creationId xmlns:a16="http://schemas.microsoft.com/office/drawing/2014/main" id="{49195327-E493-B33B-6F0F-63D3458BD180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0" name="Rectangle 4389">
            <a:extLst>
              <a:ext uri="{FF2B5EF4-FFF2-40B4-BE49-F238E27FC236}">
                <a16:creationId xmlns:a16="http://schemas.microsoft.com/office/drawing/2014/main" id="{250F1D89-3772-5FD5-FE0D-F5BDD48304D5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1" name="Rectangle 4390">
            <a:extLst>
              <a:ext uri="{FF2B5EF4-FFF2-40B4-BE49-F238E27FC236}">
                <a16:creationId xmlns:a16="http://schemas.microsoft.com/office/drawing/2014/main" id="{B5D8A94B-D5AB-4389-D7D7-AB3F4C03294E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4392" name="Rectangle 4391">
            <a:extLst>
              <a:ext uri="{FF2B5EF4-FFF2-40B4-BE49-F238E27FC236}">
                <a16:creationId xmlns:a16="http://schemas.microsoft.com/office/drawing/2014/main" id="{BE4DD03C-E0F9-CD0E-8491-2C6BFC8AF4A9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3" name="Rectangle 4392">
            <a:extLst>
              <a:ext uri="{FF2B5EF4-FFF2-40B4-BE49-F238E27FC236}">
                <a16:creationId xmlns:a16="http://schemas.microsoft.com/office/drawing/2014/main" id="{1A11B314-B717-C2D2-EA1E-761DBCF5A044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4" name="Rectangle 4393">
            <a:extLst>
              <a:ext uri="{FF2B5EF4-FFF2-40B4-BE49-F238E27FC236}">
                <a16:creationId xmlns:a16="http://schemas.microsoft.com/office/drawing/2014/main" id="{795D9962-8DD8-4FED-3175-16B44249AAA2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5" name="Rectangle 4394">
            <a:extLst>
              <a:ext uri="{FF2B5EF4-FFF2-40B4-BE49-F238E27FC236}">
                <a16:creationId xmlns:a16="http://schemas.microsoft.com/office/drawing/2014/main" id="{966F52BA-1582-6C1F-CC77-37925876871C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6" name="Rectangle 4395">
            <a:extLst>
              <a:ext uri="{FF2B5EF4-FFF2-40B4-BE49-F238E27FC236}">
                <a16:creationId xmlns:a16="http://schemas.microsoft.com/office/drawing/2014/main" id="{08BD9C6E-4D17-CD18-5B34-708A12189097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4397" name="Rectangle 4396">
            <a:extLst>
              <a:ext uri="{FF2B5EF4-FFF2-40B4-BE49-F238E27FC236}">
                <a16:creationId xmlns:a16="http://schemas.microsoft.com/office/drawing/2014/main" id="{217D8D4C-8E11-20F5-A8AD-1B86ADC562C8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4398" name="Rectangle 4397">
            <a:extLst>
              <a:ext uri="{FF2B5EF4-FFF2-40B4-BE49-F238E27FC236}">
                <a16:creationId xmlns:a16="http://schemas.microsoft.com/office/drawing/2014/main" id="{6FAF9B3F-BE11-4FC2-D61B-35EA57A7FD9F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9" name="Rectangle 4398">
            <a:extLst>
              <a:ext uri="{FF2B5EF4-FFF2-40B4-BE49-F238E27FC236}">
                <a16:creationId xmlns:a16="http://schemas.microsoft.com/office/drawing/2014/main" id="{3C215CAE-2F47-81D9-9E6A-E1558ADEC058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0" name="Rectangle 4399">
            <a:extLst>
              <a:ext uri="{FF2B5EF4-FFF2-40B4-BE49-F238E27FC236}">
                <a16:creationId xmlns:a16="http://schemas.microsoft.com/office/drawing/2014/main" id="{AA40B6AE-8EFD-556F-68AB-70E98831588E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1" name="Rectangle 4400">
            <a:extLst>
              <a:ext uri="{FF2B5EF4-FFF2-40B4-BE49-F238E27FC236}">
                <a16:creationId xmlns:a16="http://schemas.microsoft.com/office/drawing/2014/main" id="{12900532-7E09-C893-ADA8-554410B4774E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4402" name="Rectangle 4401">
            <a:extLst>
              <a:ext uri="{FF2B5EF4-FFF2-40B4-BE49-F238E27FC236}">
                <a16:creationId xmlns:a16="http://schemas.microsoft.com/office/drawing/2014/main" id="{4EDD05AC-7B64-69AD-23E0-B2BEE65191F0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3" name="Rectangle 4402">
            <a:extLst>
              <a:ext uri="{FF2B5EF4-FFF2-40B4-BE49-F238E27FC236}">
                <a16:creationId xmlns:a16="http://schemas.microsoft.com/office/drawing/2014/main" id="{F7FCD8F6-5F15-36E6-F091-DB1D105D6DE6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4" name="Rectangle 4403">
            <a:extLst>
              <a:ext uri="{FF2B5EF4-FFF2-40B4-BE49-F238E27FC236}">
                <a16:creationId xmlns:a16="http://schemas.microsoft.com/office/drawing/2014/main" id="{695B3F6C-CC8F-93EE-ED89-4A79BBA0B6E7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4405" name="Rectangle 4404">
            <a:extLst>
              <a:ext uri="{FF2B5EF4-FFF2-40B4-BE49-F238E27FC236}">
                <a16:creationId xmlns:a16="http://schemas.microsoft.com/office/drawing/2014/main" id="{60CD1068-46BB-D183-D30F-2B922AEAA70D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6" name="Rectangle 4405">
            <a:extLst>
              <a:ext uri="{FF2B5EF4-FFF2-40B4-BE49-F238E27FC236}">
                <a16:creationId xmlns:a16="http://schemas.microsoft.com/office/drawing/2014/main" id="{892BE0B5-1183-C46B-880A-FEFF4938C771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7" name="Rectangle 4406">
            <a:extLst>
              <a:ext uri="{FF2B5EF4-FFF2-40B4-BE49-F238E27FC236}">
                <a16:creationId xmlns:a16="http://schemas.microsoft.com/office/drawing/2014/main" id="{51252E6A-9694-7E1F-72BA-E661A92EAA37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8" name="Rectangle 4407">
            <a:extLst>
              <a:ext uri="{FF2B5EF4-FFF2-40B4-BE49-F238E27FC236}">
                <a16:creationId xmlns:a16="http://schemas.microsoft.com/office/drawing/2014/main" id="{25285816-8554-26A5-9E87-CC8C57F24AED}"/>
              </a:ext>
            </a:extLst>
          </xdr:cNvPr>
          <xdr:cNvSpPr/>
        </xdr:nvSpPr>
        <xdr:spPr>
          <a:xfrm>
            <a:off x="4188212" y="20010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9" name="Rectangle 4408">
            <a:extLst>
              <a:ext uri="{FF2B5EF4-FFF2-40B4-BE49-F238E27FC236}">
                <a16:creationId xmlns:a16="http://schemas.microsoft.com/office/drawing/2014/main" id="{BE1BEA3E-4AAC-D228-4EE0-AFE0EFFC86B8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0" name="Rectangle 4409">
            <a:extLst>
              <a:ext uri="{FF2B5EF4-FFF2-40B4-BE49-F238E27FC236}">
                <a16:creationId xmlns:a16="http://schemas.microsoft.com/office/drawing/2014/main" id="{4EB82458-C291-E328-DCF3-096759A2BEA7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1" name="Rectangle 4410">
            <a:extLst>
              <a:ext uri="{FF2B5EF4-FFF2-40B4-BE49-F238E27FC236}">
                <a16:creationId xmlns:a16="http://schemas.microsoft.com/office/drawing/2014/main" id="{D4458BA0-B061-2345-3C18-04F30332DA38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4412" name="Rectangle 4411">
            <a:extLst>
              <a:ext uri="{FF2B5EF4-FFF2-40B4-BE49-F238E27FC236}">
                <a16:creationId xmlns:a16="http://schemas.microsoft.com/office/drawing/2014/main" id="{F38C9C01-AEDF-335F-25AA-D481A52B9011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3" name="Rectangle 4412">
            <a:extLst>
              <a:ext uri="{FF2B5EF4-FFF2-40B4-BE49-F238E27FC236}">
                <a16:creationId xmlns:a16="http://schemas.microsoft.com/office/drawing/2014/main" id="{ED073112-BDA1-4356-9287-012881780693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4" name="Rectangle 4413">
            <a:extLst>
              <a:ext uri="{FF2B5EF4-FFF2-40B4-BE49-F238E27FC236}">
                <a16:creationId xmlns:a16="http://schemas.microsoft.com/office/drawing/2014/main" id="{B71028C8-E940-EBFE-102D-1A6E8544D502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5" name="Rectangle 4414">
            <a:extLst>
              <a:ext uri="{FF2B5EF4-FFF2-40B4-BE49-F238E27FC236}">
                <a16:creationId xmlns:a16="http://schemas.microsoft.com/office/drawing/2014/main" id="{AE5AEEE9-3D35-39EF-6501-B845174AE28E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6" name="Rectangle 4415">
            <a:extLst>
              <a:ext uri="{FF2B5EF4-FFF2-40B4-BE49-F238E27FC236}">
                <a16:creationId xmlns:a16="http://schemas.microsoft.com/office/drawing/2014/main" id="{110C2FB8-49F1-1F0F-013F-798617AA5A19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4417" name="Rectangle 4416">
            <a:extLst>
              <a:ext uri="{FF2B5EF4-FFF2-40B4-BE49-F238E27FC236}">
                <a16:creationId xmlns:a16="http://schemas.microsoft.com/office/drawing/2014/main" id="{2488CA63-3E57-4822-F890-FD721212FA94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8" name="Rectangle 4417">
            <a:extLst>
              <a:ext uri="{FF2B5EF4-FFF2-40B4-BE49-F238E27FC236}">
                <a16:creationId xmlns:a16="http://schemas.microsoft.com/office/drawing/2014/main" id="{9E92DC25-C216-85A0-51D8-D04840EC8FC8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4419" name="Rectangle 4418">
            <a:extLst>
              <a:ext uri="{FF2B5EF4-FFF2-40B4-BE49-F238E27FC236}">
                <a16:creationId xmlns:a16="http://schemas.microsoft.com/office/drawing/2014/main" id="{017A3801-0423-9823-598D-9B94428210B3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0" name="Rectangle 4419">
            <a:extLst>
              <a:ext uri="{FF2B5EF4-FFF2-40B4-BE49-F238E27FC236}">
                <a16:creationId xmlns:a16="http://schemas.microsoft.com/office/drawing/2014/main" id="{5FFDB0FC-CEA8-727B-2589-361F97841AF7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4421" name="Rectangle 4420">
            <a:extLst>
              <a:ext uri="{FF2B5EF4-FFF2-40B4-BE49-F238E27FC236}">
                <a16:creationId xmlns:a16="http://schemas.microsoft.com/office/drawing/2014/main" id="{D95AA3B1-3EAF-C172-E874-A208681E4AF2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2" name="Rectangle 4421">
            <a:extLst>
              <a:ext uri="{FF2B5EF4-FFF2-40B4-BE49-F238E27FC236}">
                <a16:creationId xmlns:a16="http://schemas.microsoft.com/office/drawing/2014/main" id="{7DF8BBCD-1F98-E6A0-26B3-81777FB56EF1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3" name="Rectangle 4422">
            <a:extLst>
              <a:ext uri="{FF2B5EF4-FFF2-40B4-BE49-F238E27FC236}">
                <a16:creationId xmlns:a16="http://schemas.microsoft.com/office/drawing/2014/main" id="{CDD7C87E-90E7-455C-85A7-C64A2994B174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4424" name="Rectangle 4423">
            <a:extLst>
              <a:ext uri="{FF2B5EF4-FFF2-40B4-BE49-F238E27FC236}">
                <a16:creationId xmlns:a16="http://schemas.microsoft.com/office/drawing/2014/main" id="{46764D24-5CED-8800-0042-7A7C7B099B69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4425" name="Rectangle 4424">
            <a:extLst>
              <a:ext uri="{FF2B5EF4-FFF2-40B4-BE49-F238E27FC236}">
                <a16:creationId xmlns:a16="http://schemas.microsoft.com/office/drawing/2014/main" id="{5B2C2A35-6852-728A-C300-3D8153ADFA48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4426" name="Rectangle 4425">
            <a:extLst>
              <a:ext uri="{FF2B5EF4-FFF2-40B4-BE49-F238E27FC236}">
                <a16:creationId xmlns:a16="http://schemas.microsoft.com/office/drawing/2014/main" id="{5044E517-E6F7-082A-52E1-3ED72AC04E8C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4427" name="Rectangle 4426">
            <a:extLst>
              <a:ext uri="{FF2B5EF4-FFF2-40B4-BE49-F238E27FC236}">
                <a16:creationId xmlns:a16="http://schemas.microsoft.com/office/drawing/2014/main" id="{05695DFC-1746-DF36-F6A2-CA8A796DB1E9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8" name="Rectangle 4427">
            <a:extLst>
              <a:ext uri="{FF2B5EF4-FFF2-40B4-BE49-F238E27FC236}">
                <a16:creationId xmlns:a16="http://schemas.microsoft.com/office/drawing/2014/main" id="{4596D556-AD6F-81E1-4E3D-AC820F92F2D1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9" name="Rectangle 4428">
            <a:extLst>
              <a:ext uri="{FF2B5EF4-FFF2-40B4-BE49-F238E27FC236}">
                <a16:creationId xmlns:a16="http://schemas.microsoft.com/office/drawing/2014/main" id="{6F6EAF0C-DFDB-77BD-0F74-23B8D3BD1069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0" name="Rectangle 4429">
            <a:extLst>
              <a:ext uri="{FF2B5EF4-FFF2-40B4-BE49-F238E27FC236}">
                <a16:creationId xmlns:a16="http://schemas.microsoft.com/office/drawing/2014/main" id="{78AAFB91-8B0A-058E-C606-C1358E9AE09B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4431" name="Rectangle 4430">
            <a:extLst>
              <a:ext uri="{FF2B5EF4-FFF2-40B4-BE49-F238E27FC236}">
                <a16:creationId xmlns:a16="http://schemas.microsoft.com/office/drawing/2014/main" id="{325546BB-B30D-72F6-C1E9-69FC9ACE4A41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2" name="Rectangle 4431">
            <a:extLst>
              <a:ext uri="{FF2B5EF4-FFF2-40B4-BE49-F238E27FC236}">
                <a16:creationId xmlns:a16="http://schemas.microsoft.com/office/drawing/2014/main" id="{35E136C7-2349-4034-914C-7EB05632EF56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3" name="Rectangle 4432">
            <a:extLst>
              <a:ext uri="{FF2B5EF4-FFF2-40B4-BE49-F238E27FC236}">
                <a16:creationId xmlns:a16="http://schemas.microsoft.com/office/drawing/2014/main" id="{722AE6C8-5F54-655C-E2EA-23C267888706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4" name="Rectangle 4433">
            <a:extLst>
              <a:ext uri="{FF2B5EF4-FFF2-40B4-BE49-F238E27FC236}">
                <a16:creationId xmlns:a16="http://schemas.microsoft.com/office/drawing/2014/main" id="{CEDFFCCC-2C36-0565-55FC-44663CA2DA2C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4435" name="Rectangle 4434">
            <a:extLst>
              <a:ext uri="{FF2B5EF4-FFF2-40B4-BE49-F238E27FC236}">
                <a16:creationId xmlns:a16="http://schemas.microsoft.com/office/drawing/2014/main" id="{C4C103F4-931D-5055-BE80-C2CC34160478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6" name="Rectangle 4435">
            <a:extLst>
              <a:ext uri="{FF2B5EF4-FFF2-40B4-BE49-F238E27FC236}">
                <a16:creationId xmlns:a16="http://schemas.microsoft.com/office/drawing/2014/main" id="{2CED5A6A-1195-074B-EB7F-AA61FCFB33D4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7" name="Rectangle 4436">
            <a:extLst>
              <a:ext uri="{FF2B5EF4-FFF2-40B4-BE49-F238E27FC236}">
                <a16:creationId xmlns:a16="http://schemas.microsoft.com/office/drawing/2014/main" id="{EABA0A40-F1E7-95CC-BF61-4F3FCFF67BB6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8" name="Rectangle 4437">
            <a:extLst>
              <a:ext uri="{FF2B5EF4-FFF2-40B4-BE49-F238E27FC236}">
                <a16:creationId xmlns:a16="http://schemas.microsoft.com/office/drawing/2014/main" id="{8FEF239F-BFB1-7DD8-FFA8-B7D2A6464172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4439" name="Rectangle 4438">
            <a:extLst>
              <a:ext uri="{FF2B5EF4-FFF2-40B4-BE49-F238E27FC236}">
                <a16:creationId xmlns:a16="http://schemas.microsoft.com/office/drawing/2014/main" id="{B8C9658C-918B-9772-703C-564A9869A589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0" name="Rectangle 4439">
            <a:extLst>
              <a:ext uri="{FF2B5EF4-FFF2-40B4-BE49-F238E27FC236}">
                <a16:creationId xmlns:a16="http://schemas.microsoft.com/office/drawing/2014/main" id="{8B4A84CF-51B7-8238-6272-ADBB184AC697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1" name="Rectangle 4440">
            <a:extLst>
              <a:ext uri="{FF2B5EF4-FFF2-40B4-BE49-F238E27FC236}">
                <a16:creationId xmlns:a16="http://schemas.microsoft.com/office/drawing/2014/main" id="{7CC0B16D-C334-C17F-63E8-5D24CDF789A9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4442" name="Rectangle 4441">
            <a:extLst>
              <a:ext uri="{FF2B5EF4-FFF2-40B4-BE49-F238E27FC236}">
                <a16:creationId xmlns:a16="http://schemas.microsoft.com/office/drawing/2014/main" id="{E5B96084-0ABD-D187-5D3F-AFCCECF7C9DC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3" name="Rectangle 4442">
            <a:extLst>
              <a:ext uri="{FF2B5EF4-FFF2-40B4-BE49-F238E27FC236}">
                <a16:creationId xmlns:a16="http://schemas.microsoft.com/office/drawing/2014/main" id="{C29E0F17-7EFC-978A-E8E1-6DD1B4BD5D74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4" name="Rectangle 4443">
            <a:extLst>
              <a:ext uri="{FF2B5EF4-FFF2-40B4-BE49-F238E27FC236}">
                <a16:creationId xmlns:a16="http://schemas.microsoft.com/office/drawing/2014/main" id="{C3F96851-D19E-06F2-3693-DF6B3CDC98FC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4445" name="Rectangle 4444">
            <a:extLst>
              <a:ext uri="{FF2B5EF4-FFF2-40B4-BE49-F238E27FC236}">
                <a16:creationId xmlns:a16="http://schemas.microsoft.com/office/drawing/2014/main" id="{1A5B4ED1-E7F2-FA5E-D6B9-ADE54014E0FE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6" name="Rectangle 4445">
            <a:extLst>
              <a:ext uri="{FF2B5EF4-FFF2-40B4-BE49-F238E27FC236}">
                <a16:creationId xmlns:a16="http://schemas.microsoft.com/office/drawing/2014/main" id="{72BF2F8A-9661-B322-9313-6AE1AC8E5553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7" name="Rectangle 4446">
            <a:extLst>
              <a:ext uri="{FF2B5EF4-FFF2-40B4-BE49-F238E27FC236}">
                <a16:creationId xmlns:a16="http://schemas.microsoft.com/office/drawing/2014/main" id="{483508B0-7E62-985A-24A0-7D2443FC7798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8" name="Rectangle 4447">
            <a:extLst>
              <a:ext uri="{FF2B5EF4-FFF2-40B4-BE49-F238E27FC236}">
                <a16:creationId xmlns:a16="http://schemas.microsoft.com/office/drawing/2014/main" id="{6FF74E0B-0661-EDD5-7333-E1A205DCC881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4449" name="Rectangle 4448">
            <a:extLst>
              <a:ext uri="{FF2B5EF4-FFF2-40B4-BE49-F238E27FC236}">
                <a16:creationId xmlns:a16="http://schemas.microsoft.com/office/drawing/2014/main" id="{00C6E636-1D43-4369-D08F-7C3CEE0ECA2B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0" name="Rectangle 4449">
            <a:extLst>
              <a:ext uri="{FF2B5EF4-FFF2-40B4-BE49-F238E27FC236}">
                <a16:creationId xmlns:a16="http://schemas.microsoft.com/office/drawing/2014/main" id="{6F372E22-BC13-79C2-3F0C-F26048E5BCB9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1" name="Rectangle 4450">
            <a:extLst>
              <a:ext uri="{FF2B5EF4-FFF2-40B4-BE49-F238E27FC236}">
                <a16:creationId xmlns:a16="http://schemas.microsoft.com/office/drawing/2014/main" id="{64948CF9-E638-C8AC-D080-55D19B21D42B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2" name="Rectangle 4451">
            <a:extLst>
              <a:ext uri="{FF2B5EF4-FFF2-40B4-BE49-F238E27FC236}">
                <a16:creationId xmlns:a16="http://schemas.microsoft.com/office/drawing/2014/main" id="{619C5468-B3FB-1924-183D-D33B7085F9FF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4453" name="Rectangle 4452">
            <a:extLst>
              <a:ext uri="{FF2B5EF4-FFF2-40B4-BE49-F238E27FC236}">
                <a16:creationId xmlns:a16="http://schemas.microsoft.com/office/drawing/2014/main" id="{78E746C9-440D-BE5B-D7BE-BF7DB23D173A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4" name="Rectangle 4453">
            <a:extLst>
              <a:ext uri="{FF2B5EF4-FFF2-40B4-BE49-F238E27FC236}">
                <a16:creationId xmlns:a16="http://schemas.microsoft.com/office/drawing/2014/main" id="{A13CA6CB-B77F-76F1-916C-E9FB54700AC2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5" name="Rectangle 4454">
            <a:extLst>
              <a:ext uri="{FF2B5EF4-FFF2-40B4-BE49-F238E27FC236}">
                <a16:creationId xmlns:a16="http://schemas.microsoft.com/office/drawing/2014/main" id="{7E740B39-F01C-6AEC-662A-FE8A9CE9E540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6" name="Rectangle 4455">
            <a:extLst>
              <a:ext uri="{FF2B5EF4-FFF2-40B4-BE49-F238E27FC236}">
                <a16:creationId xmlns:a16="http://schemas.microsoft.com/office/drawing/2014/main" id="{DA56AEE4-51CC-20BB-A86B-FB6BFBD755F5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7" name="Rectangle 4456">
            <a:extLst>
              <a:ext uri="{FF2B5EF4-FFF2-40B4-BE49-F238E27FC236}">
                <a16:creationId xmlns:a16="http://schemas.microsoft.com/office/drawing/2014/main" id="{2A18C154-C849-5934-0CDC-733D660FA223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8" name="Rectangle 4457">
            <a:extLst>
              <a:ext uri="{FF2B5EF4-FFF2-40B4-BE49-F238E27FC236}">
                <a16:creationId xmlns:a16="http://schemas.microsoft.com/office/drawing/2014/main" id="{C0C6C134-9036-43B8-9232-F849726A8C41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9" name="Rectangle 4458">
            <a:extLst>
              <a:ext uri="{FF2B5EF4-FFF2-40B4-BE49-F238E27FC236}">
                <a16:creationId xmlns:a16="http://schemas.microsoft.com/office/drawing/2014/main" id="{8BDA3DF3-0045-4AE2-3D2E-BB051B069422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4460" name="Rectangle 4459">
            <a:extLst>
              <a:ext uri="{FF2B5EF4-FFF2-40B4-BE49-F238E27FC236}">
                <a16:creationId xmlns:a16="http://schemas.microsoft.com/office/drawing/2014/main" id="{F17C3D09-8E9A-70D8-B48A-3E194815BF08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1" name="Rectangle 4460">
            <a:extLst>
              <a:ext uri="{FF2B5EF4-FFF2-40B4-BE49-F238E27FC236}">
                <a16:creationId xmlns:a16="http://schemas.microsoft.com/office/drawing/2014/main" id="{8F266AF8-DED4-3669-496C-4D50B85AF4D6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2" name="Rectangle 4461">
            <a:extLst>
              <a:ext uri="{FF2B5EF4-FFF2-40B4-BE49-F238E27FC236}">
                <a16:creationId xmlns:a16="http://schemas.microsoft.com/office/drawing/2014/main" id="{9E17F781-D034-92F3-32FD-969062F9C0F0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4463" name="Rectangle 4462">
            <a:extLst>
              <a:ext uri="{FF2B5EF4-FFF2-40B4-BE49-F238E27FC236}">
                <a16:creationId xmlns:a16="http://schemas.microsoft.com/office/drawing/2014/main" id="{CF8B6E99-FC21-4653-8A9C-1CACF9B6D85B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4" name="Rectangle 4463">
            <a:extLst>
              <a:ext uri="{FF2B5EF4-FFF2-40B4-BE49-F238E27FC236}">
                <a16:creationId xmlns:a16="http://schemas.microsoft.com/office/drawing/2014/main" id="{94550A4C-F231-59BB-0819-8FCF6B5181C4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4465" name="Rectangle 4464">
            <a:extLst>
              <a:ext uri="{FF2B5EF4-FFF2-40B4-BE49-F238E27FC236}">
                <a16:creationId xmlns:a16="http://schemas.microsoft.com/office/drawing/2014/main" id="{2BA1F415-70E1-81A1-BA49-E88030D1129D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6" name="Rectangle 4465">
            <a:extLst>
              <a:ext uri="{FF2B5EF4-FFF2-40B4-BE49-F238E27FC236}">
                <a16:creationId xmlns:a16="http://schemas.microsoft.com/office/drawing/2014/main" id="{429F4198-2FF9-52A4-5E27-849E2BFE961F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4467" name="Rectangle 4466">
            <a:extLst>
              <a:ext uri="{FF2B5EF4-FFF2-40B4-BE49-F238E27FC236}">
                <a16:creationId xmlns:a16="http://schemas.microsoft.com/office/drawing/2014/main" id="{8EDA2CBE-C87A-536A-4BB0-0E819CFC32E8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8" name="Rectangle 4467">
            <a:extLst>
              <a:ext uri="{FF2B5EF4-FFF2-40B4-BE49-F238E27FC236}">
                <a16:creationId xmlns:a16="http://schemas.microsoft.com/office/drawing/2014/main" id="{B3048B7F-134E-C601-8BCE-6216B2352A76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9" name="Rectangle 4468">
            <a:extLst>
              <a:ext uri="{FF2B5EF4-FFF2-40B4-BE49-F238E27FC236}">
                <a16:creationId xmlns:a16="http://schemas.microsoft.com/office/drawing/2014/main" id="{076792BE-DBD2-6058-BA2E-DAC3D8E4EF97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0" name="Rectangle 4469">
            <a:extLst>
              <a:ext uri="{FF2B5EF4-FFF2-40B4-BE49-F238E27FC236}">
                <a16:creationId xmlns:a16="http://schemas.microsoft.com/office/drawing/2014/main" id="{2B91AADD-625E-49FA-0086-BEC1134DBC0E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1" name="Rectangle 4470">
            <a:extLst>
              <a:ext uri="{FF2B5EF4-FFF2-40B4-BE49-F238E27FC236}">
                <a16:creationId xmlns:a16="http://schemas.microsoft.com/office/drawing/2014/main" id="{A713F14C-D44B-60E7-7AA2-79EBDAC7EF28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4472" name="Rectangle 4471">
            <a:extLst>
              <a:ext uri="{FF2B5EF4-FFF2-40B4-BE49-F238E27FC236}">
                <a16:creationId xmlns:a16="http://schemas.microsoft.com/office/drawing/2014/main" id="{1AA8033D-1274-14B1-D3E6-11C598B9F103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473" name="Rectangle 4472">
            <a:extLst>
              <a:ext uri="{FF2B5EF4-FFF2-40B4-BE49-F238E27FC236}">
                <a16:creationId xmlns:a16="http://schemas.microsoft.com/office/drawing/2014/main" id="{5ED1A0F8-C904-077C-C208-77628254076E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4474" name="Rectangle 4473">
            <a:extLst>
              <a:ext uri="{FF2B5EF4-FFF2-40B4-BE49-F238E27FC236}">
                <a16:creationId xmlns:a16="http://schemas.microsoft.com/office/drawing/2014/main" id="{3B25D88C-A1E7-7E0E-38D4-9F648440A692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5" name="Rectangle 4474">
            <a:extLst>
              <a:ext uri="{FF2B5EF4-FFF2-40B4-BE49-F238E27FC236}">
                <a16:creationId xmlns:a16="http://schemas.microsoft.com/office/drawing/2014/main" id="{69CDA7D7-89B7-2D66-FC76-195FE65C1138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6" name="Rectangle 4475">
            <a:extLst>
              <a:ext uri="{FF2B5EF4-FFF2-40B4-BE49-F238E27FC236}">
                <a16:creationId xmlns:a16="http://schemas.microsoft.com/office/drawing/2014/main" id="{7B0E0110-2926-1220-4D66-7801E429EBDD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7" name="Rectangle 4476">
            <a:extLst>
              <a:ext uri="{FF2B5EF4-FFF2-40B4-BE49-F238E27FC236}">
                <a16:creationId xmlns:a16="http://schemas.microsoft.com/office/drawing/2014/main" id="{278BD7F9-F218-07CC-6B5D-CCF92C61BF32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8" name="Rectangle 4477">
            <a:extLst>
              <a:ext uri="{FF2B5EF4-FFF2-40B4-BE49-F238E27FC236}">
                <a16:creationId xmlns:a16="http://schemas.microsoft.com/office/drawing/2014/main" id="{53320F91-54ED-5704-DB7A-CD7D96B06114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479" name="Rectangle 4478">
            <a:extLst>
              <a:ext uri="{FF2B5EF4-FFF2-40B4-BE49-F238E27FC236}">
                <a16:creationId xmlns:a16="http://schemas.microsoft.com/office/drawing/2014/main" id="{8E468FE6-2C08-21CC-B36A-E4984B78F741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0" name="Rectangle 4479">
            <a:extLst>
              <a:ext uri="{FF2B5EF4-FFF2-40B4-BE49-F238E27FC236}">
                <a16:creationId xmlns:a16="http://schemas.microsoft.com/office/drawing/2014/main" id="{CBF6BAB9-0855-5958-3737-4A5D588F20E9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1" name="Rectangle 4480">
            <a:extLst>
              <a:ext uri="{FF2B5EF4-FFF2-40B4-BE49-F238E27FC236}">
                <a16:creationId xmlns:a16="http://schemas.microsoft.com/office/drawing/2014/main" id="{469333E7-BE23-3472-9E17-A0768FF902A4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482" name="Rectangle 4481">
            <a:extLst>
              <a:ext uri="{FF2B5EF4-FFF2-40B4-BE49-F238E27FC236}">
                <a16:creationId xmlns:a16="http://schemas.microsoft.com/office/drawing/2014/main" id="{168FEA23-EB79-D208-B8EC-8252DE5289BC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3" name="Rectangle 4482">
            <a:extLst>
              <a:ext uri="{FF2B5EF4-FFF2-40B4-BE49-F238E27FC236}">
                <a16:creationId xmlns:a16="http://schemas.microsoft.com/office/drawing/2014/main" id="{1BDB22F0-FBF2-F34C-F6A5-35B000441D2E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4" name="Rectangle 4483">
            <a:extLst>
              <a:ext uri="{FF2B5EF4-FFF2-40B4-BE49-F238E27FC236}">
                <a16:creationId xmlns:a16="http://schemas.microsoft.com/office/drawing/2014/main" id="{03C64A1F-44A6-877C-01C4-1C556028A206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5" name="Rectangle 4484">
            <a:extLst>
              <a:ext uri="{FF2B5EF4-FFF2-40B4-BE49-F238E27FC236}">
                <a16:creationId xmlns:a16="http://schemas.microsoft.com/office/drawing/2014/main" id="{0CD832A9-BC04-42D6-39A3-6C6D0D66E4F6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6" name="Rectangle 4485">
            <a:extLst>
              <a:ext uri="{FF2B5EF4-FFF2-40B4-BE49-F238E27FC236}">
                <a16:creationId xmlns:a16="http://schemas.microsoft.com/office/drawing/2014/main" id="{029ACA2E-EE01-B363-0162-5978CE8926DD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487" name="Rectangle 4486">
            <a:extLst>
              <a:ext uri="{FF2B5EF4-FFF2-40B4-BE49-F238E27FC236}">
                <a16:creationId xmlns:a16="http://schemas.microsoft.com/office/drawing/2014/main" id="{CF4EC498-DEF1-3EC8-B84A-AFAD4CA9206B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8" name="Rectangle 4487">
            <a:extLst>
              <a:ext uri="{FF2B5EF4-FFF2-40B4-BE49-F238E27FC236}">
                <a16:creationId xmlns:a16="http://schemas.microsoft.com/office/drawing/2014/main" id="{7FEA75DE-9374-13FA-2D51-505711059D00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9" name="Rectangle 4488">
            <a:extLst>
              <a:ext uri="{FF2B5EF4-FFF2-40B4-BE49-F238E27FC236}">
                <a16:creationId xmlns:a16="http://schemas.microsoft.com/office/drawing/2014/main" id="{31E22556-327B-CE00-C764-DD3AC718C49D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0" name="Rectangle 4489">
            <a:extLst>
              <a:ext uri="{FF2B5EF4-FFF2-40B4-BE49-F238E27FC236}">
                <a16:creationId xmlns:a16="http://schemas.microsoft.com/office/drawing/2014/main" id="{ACF2E0CE-0245-4784-D47C-5C362B78AC9F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1" name="Rectangle 4490">
            <a:extLst>
              <a:ext uri="{FF2B5EF4-FFF2-40B4-BE49-F238E27FC236}">
                <a16:creationId xmlns:a16="http://schemas.microsoft.com/office/drawing/2014/main" id="{D4E4957E-69AC-9163-CE37-2DCB60D43244}"/>
              </a:ext>
            </a:extLst>
          </xdr:cNvPr>
          <xdr:cNvSpPr/>
        </xdr:nvSpPr>
        <xdr:spPr>
          <a:xfrm>
            <a:off x="182144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4492" name="Rectangle 4491">
            <a:extLst>
              <a:ext uri="{FF2B5EF4-FFF2-40B4-BE49-F238E27FC236}">
                <a16:creationId xmlns:a16="http://schemas.microsoft.com/office/drawing/2014/main" id="{460BCB20-29D0-014B-00CB-7150E9ECDCF5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3" name="Rectangle 4492">
            <a:extLst>
              <a:ext uri="{FF2B5EF4-FFF2-40B4-BE49-F238E27FC236}">
                <a16:creationId xmlns:a16="http://schemas.microsoft.com/office/drawing/2014/main" id="{C007242C-29DB-C882-E683-1E742261481E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4" name="Rectangle 4493">
            <a:extLst>
              <a:ext uri="{FF2B5EF4-FFF2-40B4-BE49-F238E27FC236}">
                <a16:creationId xmlns:a16="http://schemas.microsoft.com/office/drawing/2014/main" id="{EE5EA391-5B7C-1249-23DE-15F14D68AF8A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5" name="Rectangle 4494">
            <a:extLst>
              <a:ext uri="{FF2B5EF4-FFF2-40B4-BE49-F238E27FC236}">
                <a16:creationId xmlns:a16="http://schemas.microsoft.com/office/drawing/2014/main" id="{90AB8ABC-F605-C59D-3C31-7944B4E07DD5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4496" name="Rectangle 4495">
            <a:extLst>
              <a:ext uri="{FF2B5EF4-FFF2-40B4-BE49-F238E27FC236}">
                <a16:creationId xmlns:a16="http://schemas.microsoft.com/office/drawing/2014/main" id="{6D9D624E-8DF1-D50B-D1F2-16956DEA8EB9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7" name="Rectangle 4496">
            <a:extLst>
              <a:ext uri="{FF2B5EF4-FFF2-40B4-BE49-F238E27FC236}">
                <a16:creationId xmlns:a16="http://schemas.microsoft.com/office/drawing/2014/main" id="{C2595DBE-AAEA-A1C5-C453-9F0A6DDD48EB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8" name="Rectangle 4497">
            <a:extLst>
              <a:ext uri="{FF2B5EF4-FFF2-40B4-BE49-F238E27FC236}">
                <a16:creationId xmlns:a16="http://schemas.microsoft.com/office/drawing/2014/main" id="{82812C71-97B4-C268-9288-1C9590A609DE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9" name="Rectangle 4498">
            <a:extLst>
              <a:ext uri="{FF2B5EF4-FFF2-40B4-BE49-F238E27FC236}">
                <a16:creationId xmlns:a16="http://schemas.microsoft.com/office/drawing/2014/main" id="{8580080A-665B-BCA7-6AF4-99514AAE646D}"/>
              </a:ext>
            </a:extLst>
          </xdr:cNvPr>
          <xdr:cNvSpPr/>
        </xdr:nvSpPr>
        <xdr:spPr>
          <a:xfrm>
            <a:off x="4522432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500" name="Rectangle 4499">
            <a:extLst>
              <a:ext uri="{FF2B5EF4-FFF2-40B4-BE49-F238E27FC236}">
                <a16:creationId xmlns:a16="http://schemas.microsoft.com/office/drawing/2014/main" id="{A1D6CFE3-CEB5-7670-A051-DC208F1714A7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501" name="Rectangle 4500">
            <a:extLst>
              <a:ext uri="{FF2B5EF4-FFF2-40B4-BE49-F238E27FC236}">
                <a16:creationId xmlns:a16="http://schemas.microsoft.com/office/drawing/2014/main" id="{DDE3DF83-D143-5D83-7EA3-3D73101710FF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502" name="Rectangle 4501">
            <a:extLst>
              <a:ext uri="{FF2B5EF4-FFF2-40B4-BE49-F238E27FC236}">
                <a16:creationId xmlns:a16="http://schemas.microsoft.com/office/drawing/2014/main" id="{B8763D47-7FED-7306-B01C-E9209929DD5F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3" name="Rectangle 4502">
            <a:extLst>
              <a:ext uri="{FF2B5EF4-FFF2-40B4-BE49-F238E27FC236}">
                <a16:creationId xmlns:a16="http://schemas.microsoft.com/office/drawing/2014/main" id="{BB456168-00E6-928E-F00A-AF8D4DDBB114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4" name="Rectangle 4503">
            <a:extLst>
              <a:ext uri="{FF2B5EF4-FFF2-40B4-BE49-F238E27FC236}">
                <a16:creationId xmlns:a16="http://schemas.microsoft.com/office/drawing/2014/main" id="{7A226C85-41B0-005C-03B7-0BEB2F991B9B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5" name="Rectangle 4504">
            <a:extLst>
              <a:ext uri="{FF2B5EF4-FFF2-40B4-BE49-F238E27FC236}">
                <a16:creationId xmlns:a16="http://schemas.microsoft.com/office/drawing/2014/main" id="{E1372386-6AA3-EF7F-CE90-CFF8B74EC109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4506" name="Rectangle 4505">
            <a:extLst>
              <a:ext uri="{FF2B5EF4-FFF2-40B4-BE49-F238E27FC236}">
                <a16:creationId xmlns:a16="http://schemas.microsoft.com/office/drawing/2014/main" id="{C315E1F9-645A-6A53-8441-E0C404A6D0D7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7" name="Rectangle 4506">
            <a:extLst>
              <a:ext uri="{FF2B5EF4-FFF2-40B4-BE49-F238E27FC236}">
                <a16:creationId xmlns:a16="http://schemas.microsoft.com/office/drawing/2014/main" id="{B077CA3F-8D20-8B8F-231A-A75A38480BEF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4508" name="Rectangle 4507">
            <a:extLst>
              <a:ext uri="{FF2B5EF4-FFF2-40B4-BE49-F238E27FC236}">
                <a16:creationId xmlns:a16="http://schemas.microsoft.com/office/drawing/2014/main" id="{52F363A8-D49D-67EB-4DED-C88E46C857AE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9" name="Rectangle 4508">
            <a:extLst>
              <a:ext uri="{FF2B5EF4-FFF2-40B4-BE49-F238E27FC236}">
                <a16:creationId xmlns:a16="http://schemas.microsoft.com/office/drawing/2014/main" id="{15EDF15D-4652-65ED-FEBC-3D0152042689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510" name="Rectangle 4509">
            <a:extLst>
              <a:ext uri="{FF2B5EF4-FFF2-40B4-BE49-F238E27FC236}">
                <a16:creationId xmlns:a16="http://schemas.microsoft.com/office/drawing/2014/main" id="{DE43F10B-45AF-C421-2624-6DC45CE258CE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1" name="Rectangle 4510">
            <a:extLst>
              <a:ext uri="{FF2B5EF4-FFF2-40B4-BE49-F238E27FC236}">
                <a16:creationId xmlns:a16="http://schemas.microsoft.com/office/drawing/2014/main" id="{01A3B1C5-CE43-3CAE-60A6-3955153F1491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2" name="Rectangle 4511">
            <a:extLst>
              <a:ext uri="{FF2B5EF4-FFF2-40B4-BE49-F238E27FC236}">
                <a16:creationId xmlns:a16="http://schemas.microsoft.com/office/drawing/2014/main" id="{39C8AEE2-6CEA-AF86-C0E6-0E66787FFB27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3" name="Rectangle 4512">
            <a:extLst>
              <a:ext uri="{FF2B5EF4-FFF2-40B4-BE49-F238E27FC236}">
                <a16:creationId xmlns:a16="http://schemas.microsoft.com/office/drawing/2014/main" id="{63E1A7DD-ABA4-F18F-6184-A462D09D3CFD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4" name="Rectangle 4513">
            <a:extLst>
              <a:ext uri="{FF2B5EF4-FFF2-40B4-BE49-F238E27FC236}">
                <a16:creationId xmlns:a16="http://schemas.microsoft.com/office/drawing/2014/main" id="{9BD9A2A6-B3D0-BD40-D07A-D778255C308D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5" name="Rectangle 4514">
            <a:extLst>
              <a:ext uri="{FF2B5EF4-FFF2-40B4-BE49-F238E27FC236}">
                <a16:creationId xmlns:a16="http://schemas.microsoft.com/office/drawing/2014/main" id="{10DF1648-2725-F160-EF42-E41B00E60EC1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6" name="Rectangle 4515">
            <a:extLst>
              <a:ext uri="{FF2B5EF4-FFF2-40B4-BE49-F238E27FC236}">
                <a16:creationId xmlns:a16="http://schemas.microsoft.com/office/drawing/2014/main" id="{A30B1854-8C30-7986-5756-02F21CA90BD0}"/>
              </a:ext>
            </a:extLst>
          </xdr:cNvPr>
          <xdr:cNvSpPr/>
        </xdr:nvSpPr>
        <xdr:spPr>
          <a:xfrm>
            <a:off x="130563" y="47061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4517" name="Rectangle 4516">
            <a:extLst>
              <a:ext uri="{FF2B5EF4-FFF2-40B4-BE49-F238E27FC236}">
                <a16:creationId xmlns:a16="http://schemas.microsoft.com/office/drawing/2014/main" id="{F0C818F8-A183-C72F-62D3-CB19B5BF667F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8" name="Rectangle 4517">
            <a:extLst>
              <a:ext uri="{FF2B5EF4-FFF2-40B4-BE49-F238E27FC236}">
                <a16:creationId xmlns:a16="http://schemas.microsoft.com/office/drawing/2014/main" id="{4250E776-B0D9-DB81-D1F7-7961F3D94737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9" name="Rectangle 4518">
            <a:extLst>
              <a:ext uri="{FF2B5EF4-FFF2-40B4-BE49-F238E27FC236}">
                <a16:creationId xmlns:a16="http://schemas.microsoft.com/office/drawing/2014/main" id="{46FFB0F6-3ED3-9486-09DB-72EA97B0A2C0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0" name="Rectangle 4519">
            <a:extLst>
              <a:ext uri="{FF2B5EF4-FFF2-40B4-BE49-F238E27FC236}">
                <a16:creationId xmlns:a16="http://schemas.microsoft.com/office/drawing/2014/main" id="{787A77EA-8466-0F7E-EEF9-7A60046B862D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1" name="Rectangle 4520">
            <a:extLst>
              <a:ext uri="{FF2B5EF4-FFF2-40B4-BE49-F238E27FC236}">
                <a16:creationId xmlns:a16="http://schemas.microsoft.com/office/drawing/2014/main" id="{5B7AD036-0AB8-2A54-74E4-E61B36755012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2" name="Rectangle 4521">
            <a:extLst>
              <a:ext uri="{FF2B5EF4-FFF2-40B4-BE49-F238E27FC236}">
                <a16:creationId xmlns:a16="http://schemas.microsoft.com/office/drawing/2014/main" id="{27260A3E-1210-5A65-D704-B7AC89D2D311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523" name="Rectangle 4522">
            <a:extLst>
              <a:ext uri="{FF2B5EF4-FFF2-40B4-BE49-F238E27FC236}">
                <a16:creationId xmlns:a16="http://schemas.microsoft.com/office/drawing/2014/main" id="{0ADDADC9-372F-D0BD-EED0-9D3B3954FA59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4" name="Rectangle 4523">
            <a:extLst>
              <a:ext uri="{FF2B5EF4-FFF2-40B4-BE49-F238E27FC236}">
                <a16:creationId xmlns:a16="http://schemas.microsoft.com/office/drawing/2014/main" id="{BA92B054-56EE-70E5-0994-AA19AE565D01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5" name="Rectangle 4524">
            <a:extLst>
              <a:ext uri="{FF2B5EF4-FFF2-40B4-BE49-F238E27FC236}">
                <a16:creationId xmlns:a16="http://schemas.microsoft.com/office/drawing/2014/main" id="{BAD4B604-1859-95FE-BA13-29A4CCEEBA6E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6" name="Rectangle 4525">
            <a:extLst>
              <a:ext uri="{FF2B5EF4-FFF2-40B4-BE49-F238E27FC236}">
                <a16:creationId xmlns:a16="http://schemas.microsoft.com/office/drawing/2014/main" id="{21F6E7C5-DE3C-48E1-695F-AA4568155CAE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7" name="Rectangle 4526">
            <a:extLst>
              <a:ext uri="{FF2B5EF4-FFF2-40B4-BE49-F238E27FC236}">
                <a16:creationId xmlns:a16="http://schemas.microsoft.com/office/drawing/2014/main" id="{DCEF79EC-0FD4-A639-0BEB-C7ED32476D29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528" name="Rectangle 4527">
            <a:extLst>
              <a:ext uri="{FF2B5EF4-FFF2-40B4-BE49-F238E27FC236}">
                <a16:creationId xmlns:a16="http://schemas.microsoft.com/office/drawing/2014/main" id="{DDA99D77-E864-7427-AE5C-9581FA5627F8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9" name="Rectangle 4528">
            <a:extLst>
              <a:ext uri="{FF2B5EF4-FFF2-40B4-BE49-F238E27FC236}">
                <a16:creationId xmlns:a16="http://schemas.microsoft.com/office/drawing/2014/main" id="{C1337BDC-9599-B987-0AD5-25E0C9468A1E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0" name="Rectangle 4529">
            <a:extLst>
              <a:ext uri="{FF2B5EF4-FFF2-40B4-BE49-F238E27FC236}">
                <a16:creationId xmlns:a16="http://schemas.microsoft.com/office/drawing/2014/main" id="{FB6E21EF-4EAE-CD57-918C-7F404E162720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1" name="Rectangle 4530">
            <a:extLst>
              <a:ext uri="{FF2B5EF4-FFF2-40B4-BE49-F238E27FC236}">
                <a16:creationId xmlns:a16="http://schemas.microsoft.com/office/drawing/2014/main" id="{557491BC-5353-C9D7-E65A-C548D8C798FD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4532" name="Rectangle 4531">
            <a:extLst>
              <a:ext uri="{FF2B5EF4-FFF2-40B4-BE49-F238E27FC236}">
                <a16:creationId xmlns:a16="http://schemas.microsoft.com/office/drawing/2014/main" id="{0D3DB78E-0A93-2C4D-5955-79BA46FEA774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3" name="Rectangle 4532">
            <a:extLst>
              <a:ext uri="{FF2B5EF4-FFF2-40B4-BE49-F238E27FC236}">
                <a16:creationId xmlns:a16="http://schemas.microsoft.com/office/drawing/2014/main" id="{4282A472-BE6C-0D44-0DF5-5BDEB52B564E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4" name="Rectangle 4533">
            <a:extLst>
              <a:ext uri="{FF2B5EF4-FFF2-40B4-BE49-F238E27FC236}">
                <a16:creationId xmlns:a16="http://schemas.microsoft.com/office/drawing/2014/main" id="{E7C77430-8078-FE30-6C02-D0E758C08AA7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5" name="Rectangle 4534">
            <a:extLst>
              <a:ext uri="{FF2B5EF4-FFF2-40B4-BE49-F238E27FC236}">
                <a16:creationId xmlns:a16="http://schemas.microsoft.com/office/drawing/2014/main" id="{A2E1ED09-CAAE-0E9F-E994-84E2B3DE64B5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6" name="Rectangle 4535">
            <a:extLst>
              <a:ext uri="{FF2B5EF4-FFF2-40B4-BE49-F238E27FC236}">
                <a16:creationId xmlns:a16="http://schemas.microsoft.com/office/drawing/2014/main" id="{147AC2EE-BC33-0EE7-EA0E-5CED28C1792B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7" name="Rectangle 4536">
            <a:extLst>
              <a:ext uri="{FF2B5EF4-FFF2-40B4-BE49-F238E27FC236}">
                <a16:creationId xmlns:a16="http://schemas.microsoft.com/office/drawing/2014/main" id="{E43D523A-3E65-146E-C4ED-8EE54F7DC758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4538" name="Rectangle 4537">
            <a:extLst>
              <a:ext uri="{FF2B5EF4-FFF2-40B4-BE49-F238E27FC236}">
                <a16:creationId xmlns:a16="http://schemas.microsoft.com/office/drawing/2014/main" id="{1EED8C1E-2688-842A-83E6-FB895BADDF39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9" name="Rectangle 4538">
            <a:extLst>
              <a:ext uri="{FF2B5EF4-FFF2-40B4-BE49-F238E27FC236}">
                <a16:creationId xmlns:a16="http://schemas.microsoft.com/office/drawing/2014/main" id="{A16AB713-3438-DF65-48C0-2147BA6185FA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0" name="Rectangle 4539">
            <a:extLst>
              <a:ext uri="{FF2B5EF4-FFF2-40B4-BE49-F238E27FC236}">
                <a16:creationId xmlns:a16="http://schemas.microsoft.com/office/drawing/2014/main" id="{1C0F6574-D6F7-CE40-4985-584BDD51E61B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1" name="Rectangle 4540">
            <a:extLst>
              <a:ext uri="{FF2B5EF4-FFF2-40B4-BE49-F238E27FC236}">
                <a16:creationId xmlns:a16="http://schemas.microsoft.com/office/drawing/2014/main" id="{7E2D4DE4-76BD-3604-DFB1-AD843DDB6D84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2" name="Rectangle 4541">
            <a:extLst>
              <a:ext uri="{FF2B5EF4-FFF2-40B4-BE49-F238E27FC236}">
                <a16:creationId xmlns:a16="http://schemas.microsoft.com/office/drawing/2014/main" id="{7DBF2FBE-DDC9-6576-D595-39396E9DF909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69</a:t>
            </a:r>
          </a:p>
        </xdr:txBody>
      </xdr:sp>
      <xdr:sp macro="" textlink="">
        <xdr:nvSpPr>
          <xdr:cNvPr id="4543" name="Rectangle 4542">
            <a:extLst>
              <a:ext uri="{FF2B5EF4-FFF2-40B4-BE49-F238E27FC236}">
                <a16:creationId xmlns:a16="http://schemas.microsoft.com/office/drawing/2014/main" id="{3C5E4C14-7BD6-F2ED-9716-4F52C1FF3E20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4" name="Rectangle 4543">
            <a:extLst>
              <a:ext uri="{FF2B5EF4-FFF2-40B4-BE49-F238E27FC236}">
                <a16:creationId xmlns:a16="http://schemas.microsoft.com/office/drawing/2014/main" id="{FF00A42F-8479-A5EE-9935-A04DA1C00E1A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5" name="Rectangle 4544">
            <a:extLst>
              <a:ext uri="{FF2B5EF4-FFF2-40B4-BE49-F238E27FC236}">
                <a16:creationId xmlns:a16="http://schemas.microsoft.com/office/drawing/2014/main" id="{15EE974B-47F9-14C1-BDCE-3FAFE431AF10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18</xdr:col>
      <xdr:colOff>200025</xdr:colOff>
      <xdr:row>88</xdr:row>
      <xdr:rowOff>90488</xdr:rowOff>
    </xdr:from>
    <xdr:ext cx="4772025" cy="7162801"/>
    <xdr:sp macro="" textlink="" fLocksText="0">
      <xdr:nvSpPr>
        <xdr:cNvPr id="3" name="TextBox 2">
          <a:extLst>
            <a:ext uri="{FF2B5EF4-FFF2-40B4-BE49-F238E27FC236}">
              <a16:creationId xmlns:a16="http://schemas.microsoft.com/office/drawing/2014/main" id="{D80858EF-D752-40E1-B695-316E57BD79A9}"/>
            </a:ext>
          </a:extLst>
        </xdr:cNvPr>
        <xdr:cNvSpPr txBox="1"/>
      </xdr:nvSpPr>
      <xdr:spPr>
        <a:xfrm>
          <a:off x="7758113" y="29427488"/>
          <a:ext cx="4772025" cy="7162801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spcCol="91440" rtlCol="0" anchor="t">
          <a:noAutofit/>
        </a:bodyPr>
        <a:lstStyle/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CLOSE CALLS</a:t>
          </a:r>
        </a:p>
        <a:p>
          <a:pPr algn="ctr" fontAlgn="b"/>
          <a:r>
            <a:rPr lang="en-US" sz="80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6-letter cry brings pleasure to a closer</a:t>
          </a: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ACROSS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Footnote abbr.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Belief stuctures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Conditions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14 Cruxes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15 Greek portico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16 Out to sea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17 1993 family film [Strike 1]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19 Speak your mind on a subject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20 Assents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21 "The Waste Land" initials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23 Movie featuring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2008 Best Original Song Oscar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24 Range of knowledge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Song from Canada's Rush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Purpose pitch?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30 Feudal worker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Decides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32 Cuddly, beloved creature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34 Defnitely not 32A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38 Turkish leader?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2002 movie that may have led to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demise of VHS tapes [Strike 2]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41 LA Dodger ace Clayton Kershaw has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lowest career one in the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modern... um... age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Get dressed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Key generally found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in the NW corner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Purim's month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Itchy skin condition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48 Student, hopefully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Sot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54 Coll. senior's test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55 Famous Amos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56 Org. for Tania, the criminal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Soft drink company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named for a California mountain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60 Related on the mother's side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62 Time-travel TV series starring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beautiful Caitriona Balfe and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not-so-bad-looking-himself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Sam Heughan [Strike 3]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64 Unit of length,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roughly 39.37 inches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65 It's the heaviest of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three weapons used in fencing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66 Catalonia cat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67 Put away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68 Email menu item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Checked out</a:t>
          </a:r>
        </a:p>
        <a:p>
          <a:pPr algn="ctr" fontAlgn="b"/>
          <a:endParaRPr lang="en-US" sz="880" b="1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DOWN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Full of uncertainty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2 Sleep inducer?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3 Occupation for Tonya, the criminal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4 Engines based 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compression ignition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Mother of Horus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6 Inits on Bob Gibson's cap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7 Very, to Verdi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8 "Open ___;"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Popeye's command in a 1937 cartoon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Eastern "way"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10 Give authority to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11 Pluvious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Shred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13 Baddie's facial expression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18 Departed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22 Gist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Binary test choice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26 Neo, for one (abbr)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Pigeon's home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Tournament type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29 Casual abbreviation of spoken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words, like 'til for "until"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or 'cause for "because"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33 Start to fix?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35 Addams Family character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36 Dies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37 Mr. Mom's Teri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Skier's conveyance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40 Where Robinson Crusoe insisted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that all his chores be done by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Friday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43 Lunar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Put in order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47 Images on Los Angeles Angels' caps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49 Turkish leader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J-Lo and 59D, J-Lo and Marc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Anthony, J-Lo and Ben Affleck,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J-Lo and...well, you get the idea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51 Innings,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in a regulation baseball game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52 Inspiration for poets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and musicians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53 Hosiery shade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Conveyance whose popularity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continues to go downhill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58 Head of France?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59 He struck out 2,287 times,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not counting with J-Lo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61 Poetic "before"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63 Number of consecutive outs by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strikeout in Tom Seaver's 19 K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outing on April 22, 1970</a:t>
          </a:r>
        </a:p>
      </xdr:txBody>
    </xdr:sp>
    <xdr:clientData fLocksWithSheet="0"/>
  </xdr:oneCellAnchor>
  <xdr:oneCellAnchor>
    <xdr:from>
      <xdr:col>18</xdr:col>
      <xdr:colOff>228600</xdr:colOff>
      <xdr:row>132</xdr:row>
      <xdr:rowOff>80963</xdr:rowOff>
    </xdr:from>
    <xdr:ext cx="4772025" cy="7162801"/>
    <xdr:sp macro="" textlink="" fLocksText="0">
      <xdr:nvSpPr>
        <xdr:cNvPr id="3776" name="TextBox 3775">
          <a:extLst>
            <a:ext uri="{FF2B5EF4-FFF2-40B4-BE49-F238E27FC236}">
              <a16:creationId xmlns:a16="http://schemas.microsoft.com/office/drawing/2014/main" id="{5C3E947D-0243-4A43-AF15-9576E66C7FB3}"/>
            </a:ext>
          </a:extLst>
        </xdr:cNvPr>
        <xdr:cNvSpPr txBox="1"/>
      </xdr:nvSpPr>
      <xdr:spPr>
        <a:xfrm>
          <a:off x="7786688" y="44086463"/>
          <a:ext cx="4772025" cy="7162801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spcCol="91440" rtlCol="0" anchor="t">
          <a:noAutofit/>
        </a:bodyPr>
        <a:lstStyle/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CLOSE CALLS</a:t>
          </a:r>
        </a:p>
        <a:p>
          <a:pPr algn="ctr" fontAlgn="b"/>
          <a:r>
            <a:rPr lang="en-US" sz="80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6-letter cry brings pleasure to a closer</a:t>
          </a: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ACROSS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Footnote abbr.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Belief stuctures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Conditions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14 Cruxes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15 Greek portico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16 Out to sea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17 1993 family film [Strike 1]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19 Speak your mind on a subject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20 Assents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21 "The Waste Land" initials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23 Movie featuring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2008 Best Original Song Oscar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24 Range of knowledge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Song from Canada's Rush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Purpose pitch?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30 Feudal worker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Decides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32 Cuddly, beloved creature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34 Defnitely not 32A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38 Turkish leader?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2002 movie that may have led to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demise of VHS tapes [Strike 2]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41 LA Dodger ace Clayton Kershaw has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lowest career one in the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modern... um... age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Get dressed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Key generally found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in the NW corner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Purim's month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Itchy skin condition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48 Student, hopefully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Sot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54 Coll. senior's test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55 Famous Amos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56 Org. for Tania, the criminal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Soft drink company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named for a California mountain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60 Related on the mother's side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62 Time-travel TV series starring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beautiful Caitriona Balfe and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not-so-bad-looking-himself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Sam Heughan [Strike 3]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64 Unit of length,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roughly 39.37 inches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65 It's the heaviest of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three weapons used in fencing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66 Catalonia cat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67 Put away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68 Email menu item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Checked out</a:t>
          </a:r>
        </a:p>
        <a:p>
          <a:pPr algn="ctr" fontAlgn="b"/>
          <a:endParaRPr lang="en-US" sz="880" b="1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DOWN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Full of uncertainty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2 Sleep inducer?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3 Occupation for Tonya, the criminal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4 Engines based 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compression ignition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Mother of Horus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6 Inits on Bob Gibson's cap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7 Very, to Verdi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8 "Open ___;"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Popeye's command in a 1937 cartoon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Eastern "way"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10 Give authority to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11 Pluvious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Shred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13 Baddie's facial expression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18 Departed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22 Gist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Binary test choice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26 Neo, for one (abbr)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Pigeon's home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Tournament type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29 Casual abbreviation of spoken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words, like 'til for "until"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or 'cause for "because"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33 Start to fix?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35 Addams Family character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36 Dies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37 Mr. Mom's Teri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Skier's conveyance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40 Where Robinson Crusoe insisted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that all his chores be done by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Friday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43 Lunar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Put in order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47 Images on Los Angeles Angels' caps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49 Turkish leader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J-Lo and 59D, J-Lo and Marc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Anthony, J-Lo and Ben Affleck,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J-Lo and...well, you get the idea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51 Innings,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in a regulation baseball game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52 Inspiration for poets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and musicians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53 Hosiery shade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Conveyance whose popularity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continues to go downhill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58 Head of France?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59 He struck out 2,287 times,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not counting with J-Lo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61 Poetic "before"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63 Number of consecutive outs by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strikeout in Tom Seaver's 19 K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outing on April 22, 1970</a:t>
          </a:r>
        </a:p>
      </xdr:txBody>
    </xdr:sp>
    <xdr:clientData fLocksWithSheet="0"/>
  </xdr:oneCellAnchor>
  <xdr:oneCellAnchor>
    <xdr:from>
      <xdr:col>18</xdr:col>
      <xdr:colOff>219075</xdr:colOff>
      <xdr:row>176</xdr:row>
      <xdr:rowOff>95250</xdr:rowOff>
    </xdr:from>
    <xdr:ext cx="4772025" cy="7162801"/>
    <xdr:sp macro="" textlink="" fLocksText="0">
      <xdr:nvSpPr>
        <xdr:cNvPr id="3777" name="TextBox 3776">
          <a:extLst>
            <a:ext uri="{FF2B5EF4-FFF2-40B4-BE49-F238E27FC236}">
              <a16:creationId xmlns:a16="http://schemas.microsoft.com/office/drawing/2014/main" id="{5AA18D19-07F9-40AE-A51E-36E9520BDEE9}"/>
            </a:ext>
          </a:extLst>
        </xdr:cNvPr>
        <xdr:cNvSpPr txBox="1"/>
      </xdr:nvSpPr>
      <xdr:spPr>
        <a:xfrm>
          <a:off x="7777163" y="58769250"/>
          <a:ext cx="4772025" cy="7162801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spcCol="91440" rtlCol="0" anchor="t">
          <a:noAutofit/>
        </a:bodyPr>
        <a:lstStyle/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CLOSE CALLS</a:t>
          </a:r>
        </a:p>
        <a:p>
          <a:pPr algn="ctr" fontAlgn="b"/>
          <a:r>
            <a:rPr lang="en-US" sz="80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6-letter cry brings pleasure to a closer</a:t>
          </a: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ACROSS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Footnote abbr.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Belief stuctures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Conditions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14 Cruxes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15 Greek portico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16 Out to sea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17 1993 family film [Strike 1]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19 Speak your mind on a subject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20 Assents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21 "The Waste Land" initials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23 Movie featuring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2008 Best Original Song Oscar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24 Range of knowledge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Song from Canada's Rush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Purpose pitch?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30 Feudal worker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Decides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32 Cuddly, beloved creature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34 Defnitely not 32A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38 Turkish leader?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2002 movie that may have led to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demise of VHS tapes [Strike 2]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41 LA Dodger ace Clayton Kershaw has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lowest career one in the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modern... um... age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Get dressed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Key generally found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in the NW corner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Purim's month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Itchy skin condition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48 Student, hopefully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Sot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54 Coll. senior's test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55 Famous Amos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56 Org. for Tania, the criminal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Soft drink company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named for a California mountain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60 Related on the mother's side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62 Time-travel TV series starring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beautiful Caitriona Balfe and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not-so-bad-looking-himself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Sam Heughan [Strike 3]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64 Unit of length,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roughly 39.37 inches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65 It's the heaviest of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three weapons used in fencing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66 Catalonia cat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67 Put away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68 Email menu item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Checked out</a:t>
          </a:r>
        </a:p>
        <a:p>
          <a:pPr algn="ctr" fontAlgn="b"/>
          <a:endParaRPr lang="en-US" sz="880" b="1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DOWN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Full of uncertainty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2 Sleep inducer?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3 Occupation for Tonya, the criminal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4 Engines based 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compression ignition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Mother of Horus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6 Inits on Bob Gibson's cap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7 Very, to Verdi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8 "Open ___;"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Popeye's command in a 1937 cartoon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Eastern "way"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10 Give authority to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11 Pluvious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Shred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13 Baddie's facial expression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18 Departed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22 Gist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Binary test choice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26 Neo, for one (abbr)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Pigeon's home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Tournament type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29 Casual abbreviation of spoken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words, like 'til for "until"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or 'cause for "because"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33 Start to fix?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35 Addams Family character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36 Dies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37 Mr. Mom's Teri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Skier's conveyance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40 Where Robinson Crusoe insisted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that all his chores be done by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Friday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43 Lunar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Put in order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47 Images on Los Angeles Angels' caps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49 Turkish leader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J-Lo and 59D, J-Lo and Marc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Anthony, J-Lo and Ben Affleck,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J-Lo and...well, you get the idea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51 Innings,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in a regulation baseball game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52 Inspiration for poets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and musicians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53 Hosiery shade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Conveyance whose popularity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continues to go downhill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58 Head of France?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59 He struck out 2,287 times,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not counting with J-Lo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61 Poetic "before"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63 Number of consecutive outs by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strikeout in Tom Seaver's 19 K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outing on April 22, 1970</a:t>
          </a:r>
        </a:p>
      </xdr:txBody>
    </xdr:sp>
    <xdr:clientData fLocksWithSheet="0"/>
  </xdr:oneCellAnchor>
  <xdr:oneCellAnchor>
    <xdr:from>
      <xdr:col>18</xdr:col>
      <xdr:colOff>228600</xdr:colOff>
      <xdr:row>220</xdr:row>
      <xdr:rowOff>71437</xdr:rowOff>
    </xdr:from>
    <xdr:ext cx="4772025" cy="7162801"/>
    <xdr:sp macro="" textlink="" fLocksText="0">
      <xdr:nvSpPr>
        <xdr:cNvPr id="3778" name="TextBox 3777">
          <a:extLst>
            <a:ext uri="{FF2B5EF4-FFF2-40B4-BE49-F238E27FC236}">
              <a16:creationId xmlns:a16="http://schemas.microsoft.com/office/drawing/2014/main" id="{4F48B31D-3D2E-4171-8A88-3D0856FB727E}"/>
            </a:ext>
          </a:extLst>
        </xdr:cNvPr>
        <xdr:cNvSpPr txBox="1"/>
      </xdr:nvSpPr>
      <xdr:spPr>
        <a:xfrm>
          <a:off x="7786688" y="73413937"/>
          <a:ext cx="4772025" cy="7162801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spcCol="91440" rtlCol="0" anchor="t">
          <a:noAutofit/>
        </a:bodyPr>
        <a:lstStyle/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CLOSE CALLS</a:t>
          </a:r>
        </a:p>
        <a:p>
          <a:pPr algn="ctr" fontAlgn="b"/>
          <a:r>
            <a:rPr lang="en-US" sz="80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6-letter cry brings pleasure to a closer</a:t>
          </a: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ACROSS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Footnote abbr.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Belief stuctures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Conditions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14 Cruxes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15 Greek portico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16 Out to sea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17 1993 family film [Strike 1]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19 Speak your mind on a subject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20 Assents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21 "The Waste Land" initials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23 Movie featuring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2008 Best Original Song Oscar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24 Range of knowledge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Song from Canada's Rush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Purpose pitch?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30 Feudal worker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Decides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32 Cuddly, beloved creature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34 Defnitely not 32A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38 Turkish leader?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2002 movie that may have led to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demise of VHS tapes [Strike 2]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41 LA Dodger ace Clayton Kershaw has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lowest career one in the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modern... um... age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Get dressed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Key generally found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in the NW corner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Purim's month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Itchy skin condition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48 Student, hopefully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Sot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54 Coll. senior's test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55 Famous Amos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56 Org. for Tania, the criminal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Soft drink company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named for a California mountain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60 Related on the mother's side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62 Time-travel TV series starring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beautiful Caitriona Balfe and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not-so-bad-looking-himself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Sam Heughan [Strike 3]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64 Unit of length,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roughly 39.37 inches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65 It's the heaviest of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three weapons used in fencing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66 Catalonia cat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67 Put away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68 Email menu item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Checked out</a:t>
          </a:r>
        </a:p>
        <a:p>
          <a:pPr algn="ctr" fontAlgn="b"/>
          <a:endParaRPr lang="en-US" sz="880" b="1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DOWN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Full of uncertainty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2 Sleep inducer?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3 Occupation for Tonya, the criminal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4 Engines based 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compression ignition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Mother of Horus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6 Inits on Bob Gibson's cap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7 Very, to Verdi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8 "Open ___;"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Popeye's command in a 1937 cartoon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Eastern "way"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10 Give authority to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11 Pluvious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Shred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13 Baddie's facial expression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18 Departed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22 Gist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Binary test choice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26 Neo, for one (abbr)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Pigeon's home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Tournament type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29 Casual abbreviation of spoken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words, like 'til for "until"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or 'cause for "because"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33 Start to fix?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35 Addams Family character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36 Dies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37 Mr. Mom's Teri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Skier's conveyance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40 Where Robinson Crusoe insisted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that all his chores be done by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Friday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43 Lunar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Put in order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47 Images on Los Angeles Angels' caps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49 Turkish leader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J-Lo and 59D, J-Lo and Marc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Anthony, J-Lo and Ben Affleck,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J-Lo and...well, you get the idea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51 Innings,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in a regulation baseball game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52 Inspiration for poets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and musicians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53 Hosiery shade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Conveyance whose popularity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continues to go downhill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58 Head of France?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59 He struck out 2,287 times,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not counting with J-Lo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61 Poetic "before"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63 Number of consecutive outs by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strikeout in Tom Seaver's 19 K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outing on April 22, 1970</a:t>
          </a:r>
        </a:p>
      </xdr:txBody>
    </xdr:sp>
    <xdr:clientData fLocksWithSheet="0"/>
  </xdr:oneCellAnchor>
  <xdr:oneCellAnchor>
    <xdr:from>
      <xdr:col>18</xdr:col>
      <xdr:colOff>214312</xdr:colOff>
      <xdr:row>264</xdr:row>
      <xdr:rowOff>85725</xdr:rowOff>
    </xdr:from>
    <xdr:ext cx="4772025" cy="7162801"/>
    <xdr:sp macro="" textlink="" fLocksText="0">
      <xdr:nvSpPr>
        <xdr:cNvPr id="3779" name="TextBox 3778">
          <a:extLst>
            <a:ext uri="{FF2B5EF4-FFF2-40B4-BE49-F238E27FC236}">
              <a16:creationId xmlns:a16="http://schemas.microsoft.com/office/drawing/2014/main" id="{5F5D52CA-5985-4224-AB1E-4CAEE75AD2A0}"/>
            </a:ext>
          </a:extLst>
        </xdr:cNvPr>
        <xdr:cNvSpPr txBox="1"/>
      </xdr:nvSpPr>
      <xdr:spPr>
        <a:xfrm>
          <a:off x="7772400" y="88096725"/>
          <a:ext cx="4772025" cy="7162801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spcCol="91440" rtlCol="0" anchor="t">
          <a:noAutofit/>
        </a:bodyPr>
        <a:lstStyle/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CLOSE CALLS</a:t>
          </a:r>
        </a:p>
        <a:p>
          <a:pPr algn="ctr" fontAlgn="b"/>
          <a:r>
            <a:rPr lang="en-US" sz="80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6-letter cry brings pleasure to a closer</a:t>
          </a: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ACROSS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Footnote abbr.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Belief stuctures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Conditions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14 Cruxes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15 Greek portico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16 Out to sea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17 1993 family film [Strike 1]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19 Speak your mind on a subject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20 Assents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21 "The Waste Land" initials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23 Movie featuring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2008 Best Original Song Oscar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24 Range of knowledge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Song from Canada's Rush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Purpose pitch?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30 Feudal worker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Decides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32 Cuddly, beloved creature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34 Defnitely not 32A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38 Turkish leader?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2002 movie that may have led to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demise of VHS tapes [Strike 2]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41 LA Dodger ace Clayton Kershaw has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lowest career one in the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modern... um... age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Get dressed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Key generally found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in the NW corner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Purim's month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Itchy skin condition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48 Student, hopefully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Sot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54 Coll. senior's test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55 Famous Amos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56 Org. for Tania, the criminal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Soft drink company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named for a California mountain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60 Related on the mother's side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62 Time-travel TV series starring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beautiful Caitriona Balfe and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not-so-bad-looking-himself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Sam Heughan [Strike 3]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64 Unit of length,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roughly 39.37 inches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65 It's the heaviest of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three weapons used in fencing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66 Catalonia cat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67 Put away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68 Email menu item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Checked out</a:t>
          </a:r>
        </a:p>
        <a:p>
          <a:pPr algn="ctr" fontAlgn="b"/>
          <a:endParaRPr lang="en-US" sz="880" b="1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DOWN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Full of uncertainty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2 Sleep inducer?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3 Occupation for Tonya, the criminal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4 Engines based 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compression ignition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Mother of Horus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6 Inits on Bob Gibson's cap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7 Very, to Verdi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8 "Open ___;"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Popeye's command in a 1937 cartoon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Eastern "way"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10 Give authority to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11 Pluvious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Shred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13 Baddie's facial expression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18 Departed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22 Gist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Binary test choice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26 Neo, for one (abbr)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Pigeon's home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Tournament type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29 Casual abbreviation of spoken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words, like 'til for "until"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or 'cause for "because"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33 Start to fix?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35 Addams Family character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36 Dies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37 Mr. Mom's Teri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Skier's conveyance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40 Where Robinson Crusoe insisted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that all his chores be done by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Friday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43 Lunar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Put in order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47 Images on Los Angeles Angels' caps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49 Turkish leader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J-Lo and 59D, J-Lo and Marc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Anthony, J-Lo and Ben Affleck,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J-Lo and...well, you get the idea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51 Innings,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in a regulation baseball game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52 Inspiration for poets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and musicians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53 Hosiery shade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Conveyance whose popularity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continues to go downhill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58 Head of France?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59 He struck out 2,287 times,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not counting with J-Lo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61 Poetic "before"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63 Number of consecutive outs by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strikeout in Tom Seaver's 19 K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outing on April 22, 1970</a:t>
          </a:r>
        </a:p>
      </xdr:txBody>
    </xdr:sp>
    <xdr:clientData fLocksWithSheet="0"/>
  </xdr:oneCellAnchor>
  <xdr:oneCellAnchor>
    <xdr:from>
      <xdr:col>18</xdr:col>
      <xdr:colOff>219075</xdr:colOff>
      <xdr:row>308</xdr:row>
      <xdr:rowOff>42862</xdr:rowOff>
    </xdr:from>
    <xdr:ext cx="4772025" cy="7162801"/>
    <xdr:sp macro="" textlink="" fLocksText="0">
      <xdr:nvSpPr>
        <xdr:cNvPr id="3780" name="TextBox 3779">
          <a:extLst>
            <a:ext uri="{FF2B5EF4-FFF2-40B4-BE49-F238E27FC236}">
              <a16:creationId xmlns:a16="http://schemas.microsoft.com/office/drawing/2014/main" id="{1419B3B7-9E08-4CCF-9B13-4F69BF0B3B30}"/>
            </a:ext>
          </a:extLst>
        </xdr:cNvPr>
        <xdr:cNvSpPr txBox="1"/>
      </xdr:nvSpPr>
      <xdr:spPr>
        <a:xfrm>
          <a:off x="7777163" y="102722362"/>
          <a:ext cx="4772025" cy="7162801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numCol="2" spcCol="91440" rtlCol="0" anchor="t">
          <a:noAutofit/>
        </a:bodyPr>
        <a:lstStyle/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CLOSE CALLS</a:t>
          </a:r>
        </a:p>
        <a:p>
          <a:pPr algn="ctr" fontAlgn="b"/>
          <a:r>
            <a:rPr lang="en-US" sz="80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6-letter cry brings pleasure to a closer</a:t>
          </a: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ACROSS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Footnote abbr.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Belief stuctures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Conditions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14 Cruxes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15 Greek portico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16 Out to sea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17 1993 family film [Strike 1]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19 Speak your mind on a subject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20 Assents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21 "The Waste Land" initials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23 Movie featuring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2008 Best Original Song Oscar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24 Range of knowledge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Song from Canada's Rush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Purpose pitch?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30 Feudal worker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31 Decides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32 Cuddly, beloved creature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34 Defnitely not 32A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38 Turkish leader?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2002 movie that may have led to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demise of VHS tapes [Strike 2]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41 LA Dodger ace Clayton Kershaw has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lowest career one in the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modern... um... age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42 Get dressed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44 Key generally found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in the NW corner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Purim's month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46 Itchy skin condition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48 Student, hopefully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Sot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54 Coll. senior's test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55 Famous Amos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56 Org. for Tania, the criminal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Soft drink company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named for a California mountain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60 Related on the mother's side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62 Time-travel TV series starring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beautiful Caitriona Balfe and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not-so-bad-looking-himself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Sam Heughan [Strike 3]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64 Unit of length,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roughly 39.37 inches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65 It's the heaviest of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the three weapons used in fencing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66 Catalonia cat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67 Put away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68 Email menu item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69 Checked out</a:t>
          </a:r>
        </a:p>
        <a:p>
          <a:pPr algn="ctr" fontAlgn="b"/>
          <a:endParaRPr lang="en-US" sz="880" b="1" i="0" u="none" strike="noStrike">
            <a:solidFill>
              <a:schemeClr val="dk1"/>
            </a:solidFill>
            <a:effectLst/>
            <a:latin typeface="Consolas" panose="020B0609020204030204" pitchFamily="49" charset="0"/>
            <a:ea typeface="+mn-ea"/>
            <a:cs typeface="+mn-cs"/>
          </a:endParaRPr>
        </a:p>
        <a:p>
          <a:pPr algn="ctr" fontAlgn="b"/>
          <a:r>
            <a:rPr lang="en-US" sz="880" b="1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DOWN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1 Full of uncertainty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2 Sleep inducer?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3 Occupation for Tonya, the criminal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4 Engines based 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compression ignition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5 Mother of Horus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6 Inits on Bob Gibson's cap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7 Very, to Verdi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8 "Open ___;"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Popeye's command in a 1937 cartoon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9 Eastern "way"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10 Give authority to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11 Pluvious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 Shred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13 Baddie's facial expression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18 Departed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22 Gist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25 Binary test choice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26 Neo, for one (abbr)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27 Pigeon's home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28 Tournament type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29 Casual abbreviation of spoken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words, like 'til for "until"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or 'cause for "because"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33 Start to fix?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35 Addams Family character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36 Dies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37 Mr. Mom's Teri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39 Skier's conveyance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40 Where Robinson Crusoe insisted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that all his chores be done by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Friday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43 Lunar ___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45 Put in order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47 Images on Los Angeles Angels' caps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49 Turkish leader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50 J-Lo and 59D, J-Lo and Marc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Anthony, J-Lo and Ben Affleck,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J-Lo and...well, you get the idea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51 Innings,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in a regulation baseball game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52 Inspiration for poets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and musicians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53 Hosiery shade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57 Conveyance whose popularity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continues to go downhill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58 Head of France?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59 He struck out 2,287 times,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not counting with J-Lo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61 Poetic "before"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63 Number of consecutive outs by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strikeout in Tom Seaver's 19 K</a:t>
          </a:r>
        </a:p>
        <a:p>
          <a:pPr fontAlgn="b"/>
          <a:r>
            <a:rPr lang="en-US" sz="880" b="0" i="0" u="none" strike="noStrike">
              <a:solidFill>
                <a:schemeClr val="dk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  outing on April 22, 1970</a:t>
          </a:r>
        </a:p>
      </xdr:txBody>
    </xdr:sp>
    <xdr:clientData fLocksWithSheet="0"/>
  </xdr:oneCellAnchor>
  <xdr:twoCellAnchor>
    <xdr:from>
      <xdr:col>1</xdr:col>
      <xdr:colOff>0</xdr:colOff>
      <xdr:row>24</xdr:row>
      <xdr:rowOff>0</xdr:rowOff>
    </xdr:from>
    <xdr:to>
      <xdr:col>15</xdr:col>
      <xdr:colOff>144066</xdr:colOff>
      <xdr:row>38</xdr:row>
      <xdr:rowOff>102394</xdr:rowOff>
    </xdr:to>
    <xdr:grpSp>
      <xdr:nvGrpSpPr>
        <xdr:cNvPr id="3783" name="Group 3782">
          <a:extLst>
            <a:ext uri="{FF2B5EF4-FFF2-40B4-BE49-F238E27FC236}">
              <a16:creationId xmlns:a16="http://schemas.microsoft.com/office/drawing/2014/main" id="{F12A7D5C-295F-49AE-84EB-C7422DDE9255}"/>
            </a:ext>
          </a:extLst>
        </xdr:cNvPr>
        <xdr:cNvGrpSpPr/>
      </xdr:nvGrpSpPr>
      <xdr:grpSpPr>
        <a:xfrm>
          <a:off x="114300" y="8001000"/>
          <a:ext cx="4544616" cy="4769644"/>
          <a:chOff x="114300" y="314325"/>
          <a:chExt cx="4877991" cy="4836319"/>
        </a:xfrm>
      </xdr:grpSpPr>
      <xdr:sp macro="" textlink="">
        <xdr:nvSpPr>
          <xdr:cNvPr id="3784" name="Rectangle 3783">
            <a:extLst>
              <a:ext uri="{FF2B5EF4-FFF2-40B4-BE49-F238E27FC236}">
                <a16:creationId xmlns:a16="http://schemas.microsoft.com/office/drawing/2014/main" id="{65FF2FBA-5060-1ED2-24B1-14A2B8142557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3785" name="Rectangle 3784">
            <a:extLst>
              <a:ext uri="{FF2B5EF4-FFF2-40B4-BE49-F238E27FC236}">
                <a16:creationId xmlns:a16="http://schemas.microsoft.com/office/drawing/2014/main" id="{09EC4298-581B-0AF8-F74D-56AC0BB2A131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3786" name="Rectangle 3785">
            <a:extLst>
              <a:ext uri="{FF2B5EF4-FFF2-40B4-BE49-F238E27FC236}">
                <a16:creationId xmlns:a16="http://schemas.microsoft.com/office/drawing/2014/main" id="{6651E14A-CB2E-9C63-2E35-2DC6CE3B40D9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3787" name="Rectangle 3786">
            <a:extLst>
              <a:ext uri="{FF2B5EF4-FFF2-40B4-BE49-F238E27FC236}">
                <a16:creationId xmlns:a16="http://schemas.microsoft.com/office/drawing/2014/main" id="{1D6B05DF-D500-457A-A46E-3969DA858854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3788" name="Rectangle 3787">
            <a:extLst>
              <a:ext uri="{FF2B5EF4-FFF2-40B4-BE49-F238E27FC236}">
                <a16:creationId xmlns:a16="http://schemas.microsoft.com/office/drawing/2014/main" id="{987BA50D-26AA-5449-6CC1-F9A8B63C62E7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9" name="Rectangle 3788">
            <a:extLst>
              <a:ext uri="{FF2B5EF4-FFF2-40B4-BE49-F238E27FC236}">
                <a16:creationId xmlns:a16="http://schemas.microsoft.com/office/drawing/2014/main" id="{38568A9A-209B-585C-7391-BBC6E9617B70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3790" name="Rectangle 3789">
            <a:extLst>
              <a:ext uri="{FF2B5EF4-FFF2-40B4-BE49-F238E27FC236}">
                <a16:creationId xmlns:a16="http://schemas.microsoft.com/office/drawing/2014/main" id="{DA01337F-5DB8-568B-837A-1EC2BA064F62}"/>
              </a:ext>
            </a:extLst>
          </xdr:cNvPr>
          <xdr:cNvSpPr/>
        </xdr:nvSpPr>
        <xdr:spPr>
          <a:xfrm>
            <a:off x="215938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3791" name="Rectangle 3790">
            <a:extLst>
              <a:ext uri="{FF2B5EF4-FFF2-40B4-BE49-F238E27FC236}">
                <a16:creationId xmlns:a16="http://schemas.microsoft.com/office/drawing/2014/main" id="{1B8B5D95-AA93-0F8E-097F-72C3A1B7FC6C}"/>
              </a:ext>
            </a:extLst>
          </xdr:cNvPr>
          <xdr:cNvSpPr/>
        </xdr:nvSpPr>
        <xdr:spPr>
          <a:xfrm>
            <a:off x="249346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3792" name="Rectangle 3791">
            <a:extLst>
              <a:ext uri="{FF2B5EF4-FFF2-40B4-BE49-F238E27FC236}">
                <a16:creationId xmlns:a16="http://schemas.microsoft.com/office/drawing/2014/main" id="{D056F38F-3E23-67CE-B399-FB53DEF03DAB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3793" name="Rectangle 3792">
            <a:extLst>
              <a:ext uri="{FF2B5EF4-FFF2-40B4-BE49-F238E27FC236}">
                <a16:creationId xmlns:a16="http://schemas.microsoft.com/office/drawing/2014/main" id="{97DA991D-E4A6-2709-2548-FA927CC492B0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4" name="Rectangle 3793">
            <a:extLst>
              <a:ext uri="{FF2B5EF4-FFF2-40B4-BE49-F238E27FC236}">
                <a16:creationId xmlns:a16="http://schemas.microsoft.com/office/drawing/2014/main" id="{2E1DB086-A262-EA77-4F30-F30301BE3F17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3795" name="Rectangle 3794">
            <a:extLst>
              <a:ext uri="{FF2B5EF4-FFF2-40B4-BE49-F238E27FC236}">
                <a16:creationId xmlns:a16="http://schemas.microsoft.com/office/drawing/2014/main" id="{14DBA72C-6427-A8BB-8D81-D588F31AF29E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3796" name="Rectangle 3795">
            <a:extLst>
              <a:ext uri="{FF2B5EF4-FFF2-40B4-BE49-F238E27FC236}">
                <a16:creationId xmlns:a16="http://schemas.microsoft.com/office/drawing/2014/main" id="{F4A06212-BEDD-38DC-D6FC-48C5F45E6CF5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3797" name="Rectangle 3796">
            <a:extLst>
              <a:ext uri="{FF2B5EF4-FFF2-40B4-BE49-F238E27FC236}">
                <a16:creationId xmlns:a16="http://schemas.microsoft.com/office/drawing/2014/main" id="{7024AD7A-9DF6-11A1-3C8F-5A76B3603F4C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3798" name="Rectangle 3797">
            <a:extLst>
              <a:ext uri="{FF2B5EF4-FFF2-40B4-BE49-F238E27FC236}">
                <a16:creationId xmlns:a16="http://schemas.microsoft.com/office/drawing/2014/main" id="{4B9EADF9-C63E-94A5-DC2E-39BEC5F8D483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3799" name="Rectangle 3798">
            <a:extLst>
              <a:ext uri="{FF2B5EF4-FFF2-40B4-BE49-F238E27FC236}">
                <a16:creationId xmlns:a16="http://schemas.microsoft.com/office/drawing/2014/main" id="{EE18CF3C-7160-837B-56A2-A2C2848CD052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3800" name="Rectangle 3799">
            <a:extLst>
              <a:ext uri="{FF2B5EF4-FFF2-40B4-BE49-F238E27FC236}">
                <a16:creationId xmlns:a16="http://schemas.microsoft.com/office/drawing/2014/main" id="{E1340EE2-2E31-F6A1-0806-2AB0A1EDDCFF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1" name="Rectangle 3800">
            <a:extLst>
              <a:ext uri="{FF2B5EF4-FFF2-40B4-BE49-F238E27FC236}">
                <a16:creationId xmlns:a16="http://schemas.microsoft.com/office/drawing/2014/main" id="{F0A602B4-C059-FA3D-7086-CF9B63E44096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2" name="Rectangle 3801">
            <a:extLst>
              <a:ext uri="{FF2B5EF4-FFF2-40B4-BE49-F238E27FC236}">
                <a16:creationId xmlns:a16="http://schemas.microsoft.com/office/drawing/2014/main" id="{CFBE7596-9412-AD2E-4895-0E26D3D5848A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3" name="Rectangle 3802">
            <a:extLst>
              <a:ext uri="{FF2B5EF4-FFF2-40B4-BE49-F238E27FC236}">
                <a16:creationId xmlns:a16="http://schemas.microsoft.com/office/drawing/2014/main" id="{37098C79-ABBB-C916-6D90-5433D083E8DB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4" name="Rectangle 3803">
            <a:extLst>
              <a:ext uri="{FF2B5EF4-FFF2-40B4-BE49-F238E27FC236}">
                <a16:creationId xmlns:a16="http://schemas.microsoft.com/office/drawing/2014/main" id="{4CAC41F8-A219-778A-CC78-AA13588BD858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3805" name="Rectangle 3804">
            <a:extLst>
              <a:ext uri="{FF2B5EF4-FFF2-40B4-BE49-F238E27FC236}">
                <a16:creationId xmlns:a16="http://schemas.microsoft.com/office/drawing/2014/main" id="{FBB397B2-C448-7075-EA4C-39DD21E161F3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6" name="Rectangle 3805">
            <a:extLst>
              <a:ext uri="{FF2B5EF4-FFF2-40B4-BE49-F238E27FC236}">
                <a16:creationId xmlns:a16="http://schemas.microsoft.com/office/drawing/2014/main" id="{8A65BBBD-54A2-75F2-3B56-F14F9D836B0D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7" name="Rectangle 3806">
            <a:extLst>
              <a:ext uri="{FF2B5EF4-FFF2-40B4-BE49-F238E27FC236}">
                <a16:creationId xmlns:a16="http://schemas.microsoft.com/office/drawing/2014/main" id="{8C281B7B-25B5-00A9-13AF-D30005F38B06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8" name="Rectangle 3807">
            <a:extLst>
              <a:ext uri="{FF2B5EF4-FFF2-40B4-BE49-F238E27FC236}">
                <a16:creationId xmlns:a16="http://schemas.microsoft.com/office/drawing/2014/main" id="{804C5FF7-70A2-37D2-4ADC-6134A484CDE5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9" name="Rectangle 3808">
            <a:extLst>
              <a:ext uri="{FF2B5EF4-FFF2-40B4-BE49-F238E27FC236}">
                <a16:creationId xmlns:a16="http://schemas.microsoft.com/office/drawing/2014/main" id="{6D7C6434-62E5-B8E9-7091-3E676B6B09F8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3810" name="Rectangle 3809">
            <a:extLst>
              <a:ext uri="{FF2B5EF4-FFF2-40B4-BE49-F238E27FC236}">
                <a16:creationId xmlns:a16="http://schemas.microsoft.com/office/drawing/2014/main" id="{F53DC2AC-4A53-C327-F695-D3789125F646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1" name="Rectangle 3810">
            <a:extLst>
              <a:ext uri="{FF2B5EF4-FFF2-40B4-BE49-F238E27FC236}">
                <a16:creationId xmlns:a16="http://schemas.microsoft.com/office/drawing/2014/main" id="{EB2FC74E-4633-55DF-D6A8-27FB02DE248D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2" name="Rectangle 3811">
            <a:extLst>
              <a:ext uri="{FF2B5EF4-FFF2-40B4-BE49-F238E27FC236}">
                <a16:creationId xmlns:a16="http://schemas.microsoft.com/office/drawing/2014/main" id="{C5FE924E-EAB4-B40E-5C59-A7332436D27C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3" name="Rectangle 3812">
            <a:extLst>
              <a:ext uri="{FF2B5EF4-FFF2-40B4-BE49-F238E27FC236}">
                <a16:creationId xmlns:a16="http://schemas.microsoft.com/office/drawing/2014/main" id="{7C161C0E-99AE-5367-CB8C-61EBB566D0AF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4" name="Rectangle 3813">
            <a:extLst>
              <a:ext uri="{FF2B5EF4-FFF2-40B4-BE49-F238E27FC236}">
                <a16:creationId xmlns:a16="http://schemas.microsoft.com/office/drawing/2014/main" id="{A83927FC-23AA-C410-D6E4-99551D059265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3815" name="Rectangle 3814">
            <a:extLst>
              <a:ext uri="{FF2B5EF4-FFF2-40B4-BE49-F238E27FC236}">
                <a16:creationId xmlns:a16="http://schemas.microsoft.com/office/drawing/2014/main" id="{9C551B94-96CC-DBE1-A593-34930C0A1D41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6" name="Rectangle 3815">
            <a:extLst>
              <a:ext uri="{FF2B5EF4-FFF2-40B4-BE49-F238E27FC236}">
                <a16:creationId xmlns:a16="http://schemas.microsoft.com/office/drawing/2014/main" id="{21156681-4837-0563-2E01-79ECB6C0221C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7" name="Rectangle 3816">
            <a:extLst>
              <a:ext uri="{FF2B5EF4-FFF2-40B4-BE49-F238E27FC236}">
                <a16:creationId xmlns:a16="http://schemas.microsoft.com/office/drawing/2014/main" id="{2B8CD3B7-0771-4D4D-526B-6859711D723A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8" name="Rectangle 3817">
            <a:extLst>
              <a:ext uri="{FF2B5EF4-FFF2-40B4-BE49-F238E27FC236}">
                <a16:creationId xmlns:a16="http://schemas.microsoft.com/office/drawing/2014/main" id="{6FFB251C-076C-8B4C-E220-79D990DD68F4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3819" name="Rectangle 3818">
            <a:extLst>
              <a:ext uri="{FF2B5EF4-FFF2-40B4-BE49-F238E27FC236}">
                <a16:creationId xmlns:a16="http://schemas.microsoft.com/office/drawing/2014/main" id="{D3BDD2FF-1E95-FD2C-955E-5A22BFA25A8D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0" name="Rectangle 3819">
            <a:extLst>
              <a:ext uri="{FF2B5EF4-FFF2-40B4-BE49-F238E27FC236}">
                <a16:creationId xmlns:a16="http://schemas.microsoft.com/office/drawing/2014/main" id="{88418BD9-731F-A630-6F47-05BF8E6186EC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2" name="Rectangle 3821">
            <a:extLst>
              <a:ext uri="{FF2B5EF4-FFF2-40B4-BE49-F238E27FC236}">
                <a16:creationId xmlns:a16="http://schemas.microsoft.com/office/drawing/2014/main" id="{DA6C9493-D956-2288-EFC8-3E0DA04963BA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3" name="Rectangle 3822">
            <a:extLst>
              <a:ext uri="{FF2B5EF4-FFF2-40B4-BE49-F238E27FC236}">
                <a16:creationId xmlns:a16="http://schemas.microsoft.com/office/drawing/2014/main" id="{28EAA374-D483-5C0D-4B25-F4DD061B5BC4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4" name="Rectangle 3823">
            <a:extLst>
              <a:ext uri="{FF2B5EF4-FFF2-40B4-BE49-F238E27FC236}">
                <a16:creationId xmlns:a16="http://schemas.microsoft.com/office/drawing/2014/main" id="{C9035089-E45A-DE80-2F2B-95C659DAD744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5" name="Rectangle 3824">
            <a:extLst>
              <a:ext uri="{FF2B5EF4-FFF2-40B4-BE49-F238E27FC236}">
                <a16:creationId xmlns:a16="http://schemas.microsoft.com/office/drawing/2014/main" id="{D75DB50C-18E6-44CE-F086-52BD3E18BBB8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3826" name="Rectangle 3825">
            <a:extLst>
              <a:ext uri="{FF2B5EF4-FFF2-40B4-BE49-F238E27FC236}">
                <a16:creationId xmlns:a16="http://schemas.microsoft.com/office/drawing/2014/main" id="{20F22E99-38AA-266E-314C-DBDDA7D75A1A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7" name="Rectangle 3826">
            <a:extLst>
              <a:ext uri="{FF2B5EF4-FFF2-40B4-BE49-F238E27FC236}">
                <a16:creationId xmlns:a16="http://schemas.microsoft.com/office/drawing/2014/main" id="{409F36DC-2E0A-82CE-98BB-E8FCBFF7DFEA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8" name="Rectangle 3827">
            <a:extLst>
              <a:ext uri="{FF2B5EF4-FFF2-40B4-BE49-F238E27FC236}">
                <a16:creationId xmlns:a16="http://schemas.microsoft.com/office/drawing/2014/main" id="{A8CBB477-0F9B-F722-8DF2-1DD3DC6DFA2E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9" name="Rectangle 3828">
            <a:extLst>
              <a:ext uri="{FF2B5EF4-FFF2-40B4-BE49-F238E27FC236}">
                <a16:creationId xmlns:a16="http://schemas.microsoft.com/office/drawing/2014/main" id="{FE5B3220-5658-45D6-D023-142ECEF68C95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0" name="Rectangle 3829">
            <a:extLst>
              <a:ext uri="{FF2B5EF4-FFF2-40B4-BE49-F238E27FC236}">
                <a16:creationId xmlns:a16="http://schemas.microsoft.com/office/drawing/2014/main" id="{D24238AF-FE89-4DB5-2999-FBFDC2D4EA95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3831" name="Rectangle 3830">
            <a:extLst>
              <a:ext uri="{FF2B5EF4-FFF2-40B4-BE49-F238E27FC236}">
                <a16:creationId xmlns:a16="http://schemas.microsoft.com/office/drawing/2014/main" id="{8635F6BC-0647-2251-DCCE-3B6BF446B77B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2" name="Rectangle 3831">
            <a:extLst>
              <a:ext uri="{FF2B5EF4-FFF2-40B4-BE49-F238E27FC236}">
                <a16:creationId xmlns:a16="http://schemas.microsoft.com/office/drawing/2014/main" id="{59377F7D-2822-DCA7-ECDC-CE4D5FB50F79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3" name="Rectangle 3832">
            <a:extLst>
              <a:ext uri="{FF2B5EF4-FFF2-40B4-BE49-F238E27FC236}">
                <a16:creationId xmlns:a16="http://schemas.microsoft.com/office/drawing/2014/main" id="{0A8B75E0-9FE5-8BD2-4095-69AB2130CDA2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4" name="Rectangle 3833">
            <a:extLst>
              <a:ext uri="{FF2B5EF4-FFF2-40B4-BE49-F238E27FC236}">
                <a16:creationId xmlns:a16="http://schemas.microsoft.com/office/drawing/2014/main" id="{15C96D68-D007-4420-609D-E233625EFFA0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5" name="Rectangle 3834">
            <a:extLst>
              <a:ext uri="{FF2B5EF4-FFF2-40B4-BE49-F238E27FC236}">
                <a16:creationId xmlns:a16="http://schemas.microsoft.com/office/drawing/2014/main" id="{D69CCA7A-73E5-AC31-09C1-8D904F94DEE6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6" name="Rectangle 3835">
            <a:extLst>
              <a:ext uri="{FF2B5EF4-FFF2-40B4-BE49-F238E27FC236}">
                <a16:creationId xmlns:a16="http://schemas.microsoft.com/office/drawing/2014/main" id="{371D8010-80CA-F152-26CD-477A85EA2D99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7" name="Rectangle 3836">
            <a:extLst>
              <a:ext uri="{FF2B5EF4-FFF2-40B4-BE49-F238E27FC236}">
                <a16:creationId xmlns:a16="http://schemas.microsoft.com/office/drawing/2014/main" id="{8908DC9D-1191-BE92-97A2-E938778CC9B5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3838" name="Rectangle 3837">
            <a:extLst>
              <a:ext uri="{FF2B5EF4-FFF2-40B4-BE49-F238E27FC236}">
                <a16:creationId xmlns:a16="http://schemas.microsoft.com/office/drawing/2014/main" id="{99FE6B71-FA0C-A54A-F75C-4DE8E0C027DC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9" name="Rectangle 3838">
            <a:extLst>
              <a:ext uri="{FF2B5EF4-FFF2-40B4-BE49-F238E27FC236}">
                <a16:creationId xmlns:a16="http://schemas.microsoft.com/office/drawing/2014/main" id="{95B17A02-7C23-EFF2-FECF-431EFF7D5A5B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227" name="Rectangle 226">
            <a:extLst>
              <a:ext uri="{FF2B5EF4-FFF2-40B4-BE49-F238E27FC236}">
                <a16:creationId xmlns:a16="http://schemas.microsoft.com/office/drawing/2014/main" id="{9534DB15-6F2D-A606-A22D-94575C604973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8" name="Rectangle 227">
            <a:extLst>
              <a:ext uri="{FF2B5EF4-FFF2-40B4-BE49-F238E27FC236}">
                <a16:creationId xmlns:a16="http://schemas.microsoft.com/office/drawing/2014/main" id="{9425A5E3-383F-76C5-E6A6-B8DCDB118712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229" name="Rectangle 228">
            <a:extLst>
              <a:ext uri="{FF2B5EF4-FFF2-40B4-BE49-F238E27FC236}">
                <a16:creationId xmlns:a16="http://schemas.microsoft.com/office/drawing/2014/main" id="{47685A3E-62DE-2944-E20B-7D24ABE820EF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0" name="Rectangle 229">
            <a:extLst>
              <a:ext uri="{FF2B5EF4-FFF2-40B4-BE49-F238E27FC236}">
                <a16:creationId xmlns:a16="http://schemas.microsoft.com/office/drawing/2014/main" id="{31993A57-8571-642C-B241-80DF781E85BA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1" name="Rectangle 230">
            <a:extLst>
              <a:ext uri="{FF2B5EF4-FFF2-40B4-BE49-F238E27FC236}">
                <a16:creationId xmlns:a16="http://schemas.microsoft.com/office/drawing/2014/main" id="{6C202490-4F0C-FD63-C490-23BAE42C27C8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2" name="Rectangle 231">
            <a:extLst>
              <a:ext uri="{FF2B5EF4-FFF2-40B4-BE49-F238E27FC236}">
                <a16:creationId xmlns:a16="http://schemas.microsoft.com/office/drawing/2014/main" id="{871F4FF7-B080-26F1-B950-30C1B363055F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3" name="Rectangle 232">
            <a:extLst>
              <a:ext uri="{FF2B5EF4-FFF2-40B4-BE49-F238E27FC236}">
                <a16:creationId xmlns:a16="http://schemas.microsoft.com/office/drawing/2014/main" id="{B0F3F85D-6ED7-2114-9878-26DDF77BE427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4" name="Rectangle 233">
            <a:extLst>
              <a:ext uri="{FF2B5EF4-FFF2-40B4-BE49-F238E27FC236}">
                <a16:creationId xmlns:a16="http://schemas.microsoft.com/office/drawing/2014/main" id="{F3E74EB5-6010-60B0-E0FD-19B9761A58ED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235" name="Rectangle 234">
            <a:extLst>
              <a:ext uri="{FF2B5EF4-FFF2-40B4-BE49-F238E27FC236}">
                <a16:creationId xmlns:a16="http://schemas.microsoft.com/office/drawing/2014/main" id="{6BADD41C-6B86-9969-19A5-43CA18ED8BCF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6" name="Rectangle 235">
            <a:extLst>
              <a:ext uri="{FF2B5EF4-FFF2-40B4-BE49-F238E27FC236}">
                <a16:creationId xmlns:a16="http://schemas.microsoft.com/office/drawing/2014/main" id="{DB6E22E9-8A92-38C7-AD8C-69C93A9D0C1B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7" name="Rectangle 236">
            <a:extLst>
              <a:ext uri="{FF2B5EF4-FFF2-40B4-BE49-F238E27FC236}">
                <a16:creationId xmlns:a16="http://schemas.microsoft.com/office/drawing/2014/main" id="{ED85F079-E7E1-C9E3-43B5-45FB94FA48B6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8" name="Rectangle 237">
            <a:extLst>
              <a:ext uri="{FF2B5EF4-FFF2-40B4-BE49-F238E27FC236}">
                <a16:creationId xmlns:a16="http://schemas.microsoft.com/office/drawing/2014/main" id="{B4321326-9339-B6EC-CFD7-0367B41E07E7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239" name="Rectangle 238">
            <a:extLst>
              <a:ext uri="{FF2B5EF4-FFF2-40B4-BE49-F238E27FC236}">
                <a16:creationId xmlns:a16="http://schemas.microsoft.com/office/drawing/2014/main" id="{DB0D38B1-5083-EF8E-DC6F-BA43EB7025F1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0" name="Rectangle 239">
            <a:extLst>
              <a:ext uri="{FF2B5EF4-FFF2-40B4-BE49-F238E27FC236}">
                <a16:creationId xmlns:a16="http://schemas.microsoft.com/office/drawing/2014/main" id="{7826AE15-5D79-0346-383B-0138BBC4748E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1" name="Rectangle 240">
            <a:extLst>
              <a:ext uri="{FF2B5EF4-FFF2-40B4-BE49-F238E27FC236}">
                <a16:creationId xmlns:a16="http://schemas.microsoft.com/office/drawing/2014/main" id="{4ABFABB4-A3F2-ADA6-92F3-BBAD93017FCC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2" name="Rectangle 241">
            <a:extLst>
              <a:ext uri="{FF2B5EF4-FFF2-40B4-BE49-F238E27FC236}">
                <a16:creationId xmlns:a16="http://schemas.microsoft.com/office/drawing/2014/main" id="{17245112-54D9-C477-2048-DB37261B772E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243" name="Rectangle 242">
            <a:extLst>
              <a:ext uri="{FF2B5EF4-FFF2-40B4-BE49-F238E27FC236}">
                <a16:creationId xmlns:a16="http://schemas.microsoft.com/office/drawing/2014/main" id="{F6EAE9B4-11AB-506B-5AE9-C434AF7D45ED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4" name="Rectangle 243">
            <a:extLst>
              <a:ext uri="{FF2B5EF4-FFF2-40B4-BE49-F238E27FC236}">
                <a16:creationId xmlns:a16="http://schemas.microsoft.com/office/drawing/2014/main" id="{D69A2B9A-F14B-AD32-CC31-CA6708919E5A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5" name="Rectangle 244">
            <a:extLst>
              <a:ext uri="{FF2B5EF4-FFF2-40B4-BE49-F238E27FC236}">
                <a16:creationId xmlns:a16="http://schemas.microsoft.com/office/drawing/2014/main" id="{7580D6C6-4B86-C335-9A11-FC174A70A0F1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6" name="Rectangle 245">
            <a:extLst>
              <a:ext uri="{FF2B5EF4-FFF2-40B4-BE49-F238E27FC236}">
                <a16:creationId xmlns:a16="http://schemas.microsoft.com/office/drawing/2014/main" id="{3FB38E8A-98AF-E8D3-EF08-11382A965D5A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7" name="Rectangle 246">
            <a:extLst>
              <a:ext uri="{FF2B5EF4-FFF2-40B4-BE49-F238E27FC236}">
                <a16:creationId xmlns:a16="http://schemas.microsoft.com/office/drawing/2014/main" id="{410B7CB5-AFA6-5450-68EF-7463CD54C007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248" name="Rectangle 247">
            <a:extLst>
              <a:ext uri="{FF2B5EF4-FFF2-40B4-BE49-F238E27FC236}">
                <a16:creationId xmlns:a16="http://schemas.microsoft.com/office/drawing/2014/main" id="{AD1626DF-8AC5-450E-64E8-B97FC3AD6781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249" name="Rectangle 248">
            <a:extLst>
              <a:ext uri="{FF2B5EF4-FFF2-40B4-BE49-F238E27FC236}">
                <a16:creationId xmlns:a16="http://schemas.microsoft.com/office/drawing/2014/main" id="{6B03FC23-41EF-7DD7-5243-62133A891327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0" name="Rectangle 249">
            <a:extLst>
              <a:ext uri="{FF2B5EF4-FFF2-40B4-BE49-F238E27FC236}">
                <a16:creationId xmlns:a16="http://schemas.microsoft.com/office/drawing/2014/main" id="{B71F88B7-DEF3-CFC2-F9CC-86960CFB23E6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1" name="Rectangle 250">
            <a:extLst>
              <a:ext uri="{FF2B5EF4-FFF2-40B4-BE49-F238E27FC236}">
                <a16:creationId xmlns:a16="http://schemas.microsoft.com/office/drawing/2014/main" id="{5D774B43-0519-AD57-EE8C-7C8CC82535E2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2" name="Rectangle 251">
            <a:extLst>
              <a:ext uri="{FF2B5EF4-FFF2-40B4-BE49-F238E27FC236}">
                <a16:creationId xmlns:a16="http://schemas.microsoft.com/office/drawing/2014/main" id="{508DFBF3-BC5B-52A8-3BBA-C106E715F8D6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253" name="Rectangle 252">
            <a:extLst>
              <a:ext uri="{FF2B5EF4-FFF2-40B4-BE49-F238E27FC236}">
                <a16:creationId xmlns:a16="http://schemas.microsoft.com/office/drawing/2014/main" id="{899BD2EE-9332-919A-8CE6-DD11D9B7F6BD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4" name="Rectangle 253">
            <a:extLst>
              <a:ext uri="{FF2B5EF4-FFF2-40B4-BE49-F238E27FC236}">
                <a16:creationId xmlns:a16="http://schemas.microsoft.com/office/drawing/2014/main" id="{461A56BD-576A-EFC4-C2E5-54EECE2FC5ED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5" name="Rectangle 254">
            <a:extLst>
              <a:ext uri="{FF2B5EF4-FFF2-40B4-BE49-F238E27FC236}">
                <a16:creationId xmlns:a16="http://schemas.microsoft.com/office/drawing/2014/main" id="{380B8CFB-A062-B44F-F275-9CFE152F4675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256" name="Rectangle 255">
            <a:extLst>
              <a:ext uri="{FF2B5EF4-FFF2-40B4-BE49-F238E27FC236}">
                <a16:creationId xmlns:a16="http://schemas.microsoft.com/office/drawing/2014/main" id="{A48A7D69-DA2B-6EF4-FA41-BFE71A03A9B9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7" name="Rectangle 256">
            <a:extLst>
              <a:ext uri="{FF2B5EF4-FFF2-40B4-BE49-F238E27FC236}">
                <a16:creationId xmlns:a16="http://schemas.microsoft.com/office/drawing/2014/main" id="{F611CA5D-2D7C-A123-0928-84F9A7E499DE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8" name="Rectangle 257">
            <a:extLst>
              <a:ext uri="{FF2B5EF4-FFF2-40B4-BE49-F238E27FC236}">
                <a16:creationId xmlns:a16="http://schemas.microsoft.com/office/drawing/2014/main" id="{6DBFB3B7-9056-AB8F-6FA9-F18967701DE4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9" name="Rectangle 258">
            <a:extLst>
              <a:ext uri="{FF2B5EF4-FFF2-40B4-BE49-F238E27FC236}">
                <a16:creationId xmlns:a16="http://schemas.microsoft.com/office/drawing/2014/main" id="{C0608D3E-A3D8-17A4-6C82-89A92D724729}"/>
              </a:ext>
            </a:extLst>
          </xdr:cNvPr>
          <xdr:cNvSpPr/>
        </xdr:nvSpPr>
        <xdr:spPr>
          <a:xfrm>
            <a:off x="4188212" y="20010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0" name="Rectangle 259">
            <a:extLst>
              <a:ext uri="{FF2B5EF4-FFF2-40B4-BE49-F238E27FC236}">
                <a16:creationId xmlns:a16="http://schemas.microsoft.com/office/drawing/2014/main" id="{BBEB95B7-4A9A-E4A6-B68A-F494BFE9C73A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1" name="Rectangle 260">
            <a:extLst>
              <a:ext uri="{FF2B5EF4-FFF2-40B4-BE49-F238E27FC236}">
                <a16:creationId xmlns:a16="http://schemas.microsoft.com/office/drawing/2014/main" id="{77873109-D48A-4313-9A19-C234AE8BC245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2" name="Rectangle 261">
            <a:extLst>
              <a:ext uri="{FF2B5EF4-FFF2-40B4-BE49-F238E27FC236}">
                <a16:creationId xmlns:a16="http://schemas.microsoft.com/office/drawing/2014/main" id="{ECBEE5F3-E3AB-1DF1-9686-71D6A70EB5F1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263" name="Rectangle 262">
            <a:extLst>
              <a:ext uri="{FF2B5EF4-FFF2-40B4-BE49-F238E27FC236}">
                <a16:creationId xmlns:a16="http://schemas.microsoft.com/office/drawing/2014/main" id="{F58C870F-7B96-9F33-FE00-7CDE6C82E216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4" name="Rectangle 263">
            <a:extLst>
              <a:ext uri="{FF2B5EF4-FFF2-40B4-BE49-F238E27FC236}">
                <a16:creationId xmlns:a16="http://schemas.microsoft.com/office/drawing/2014/main" id="{63C3B80D-ADA7-9950-F2A9-79FD4DCEBE27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5" name="Rectangle 264">
            <a:extLst>
              <a:ext uri="{FF2B5EF4-FFF2-40B4-BE49-F238E27FC236}">
                <a16:creationId xmlns:a16="http://schemas.microsoft.com/office/drawing/2014/main" id="{1A18422C-3650-FB4C-D1B5-56F186D85392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6" name="Rectangle 265">
            <a:extLst>
              <a:ext uri="{FF2B5EF4-FFF2-40B4-BE49-F238E27FC236}">
                <a16:creationId xmlns:a16="http://schemas.microsoft.com/office/drawing/2014/main" id="{77D029A6-1B2F-B944-C181-D853B4D1F73F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7" name="Rectangle 266">
            <a:extLst>
              <a:ext uri="{FF2B5EF4-FFF2-40B4-BE49-F238E27FC236}">
                <a16:creationId xmlns:a16="http://schemas.microsoft.com/office/drawing/2014/main" id="{A33F4F03-818C-3186-11B1-DC148C9BE156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268" name="Rectangle 267">
            <a:extLst>
              <a:ext uri="{FF2B5EF4-FFF2-40B4-BE49-F238E27FC236}">
                <a16:creationId xmlns:a16="http://schemas.microsoft.com/office/drawing/2014/main" id="{34732A25-8EC2-ED42-5277-75519C7C8A32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9" name="Rectangle 268">
            <a:extLst>
              <a:ext uri="{FF2B5EF4-FFF2-40B4-BE49-F238E27FC236}">
                <a16:creationId xmlns:a16="http://schemas.microsoft.com/office/drawing/2014/main" id="{C9530EA8-6DBF-64F6-4F8F-2371F0F8671F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270" name="Rectangle 269">
            <a:extLst>
              <a:ext uri="{FF2B5EF4-FFF2-40B4-BE49-F238E27FC236}">
                <a16:creationId xmlns:a16="http://schemas.microsoft.com/office/drawing/2014/main" id="{382B37CB-566F-D715-CD3D-8239BFFCC8C8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71" name="Rectangle 270">
            <a:extLst>
              <a:ext uri="{FF2B5EF4-FFF2-40B4-BE49-F238E27FC236}">
                <a16:creationId xmlns:a16="http://schemas.microsoft.com/office/drawing/2014/main" id="{0D634374-295F-18A8-9A3C-0F2665E9D167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272" name="Rectangle 271">
            <a:extLst>
              <a:ext uri="{FF2B5EF4-FFF2-40B4-BE49-F238E27FC236}">
                <a16:creationId xmlns:a16="http://schemas.microsoft.com/office/drawing/2014/main" id="{6AE0DB57-342D-9B65-8BF1-B0F16424D04A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1" name="Rectangle 280">
            <a:extLst>
              <a:ext uri="{FF2B5EF4-FFF2-40B4-BE49-F238E27FC236}">
                <a16:creationId xmlns:a16="http://schemas.microsoft.com/office/drawing/2014/main" id="{9CCE1326-69B8-D5F6-0A53-A1D3B00A1B8A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2" name="Rectangle 281">
            <a:extLst>
              <a:ext uri="{FF2B5EF4-FFF2-40B4-BE49-F238E27FC236}">
                <a16:creationId xmlns:a16="http://schemas.microsoft.com/office/drawing/2014/main" id="{E3B341DC-E232-9814-7EA5-593BAE485CAC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283" name="Rectangle 282">
            <a:extLst>
              <a:ext uri="{FF2B5EF4-FFF2-40B4-BE49-F238E27FC236}">
                <a16:creationId xmlns:a16="http://schemas.microsoft.com/office/drawing/2014/main" id="{91C639CF-643A-1F34-1A74-C1EB0CBF090C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284" name="Rectangle 283">
            <a:extLst>
              <a:ext uri="{FF2B5EF4-FFF2-40B4-BE49-F238E27FC236}">
                <a16:creationId xmlns:a16="http://schemas.microsoft.com/office/drawing/2014/main" id="{1361686B-D24E-68DD-7E4B-204B6D481090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285" name="Rectangle 284">
            <a:extLst>
              <a:ext uri="{FF2B5EF4-FFF2-40B4-BE49-F238E27FC236}">
                <a16:creationId xmlns:a16="http://schemas.microsoft.com/office/drawing/2014/main" id="{721E315D-F230-EAA5-6B5E-9C91EB732F89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286" name="Rectangle 285">
            <a:extLst>
              <a:ext uri="{FF2B5EF4-FFF2-40B4-BE49-F238E27FC236}">
                <a16:creationId xmlns:a16="http://schemas.microsoft.com/office/drawing/2014/main" id="{0B2CC3D6-D1E4-9281-4BDE-4FCFBD491F88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7" name="Rectangle 286">
            <a:extLst>
              <a:ext uri="{FF2B5EF4-FFF2-40B4-BE49-F238E27FC236}">
                <a16:creationId xmlns:a16="http://schemas.microsoft.com/office/drawing/2014/main" id="{4BE2445E-FB0D-92AF-C3C0-106FA68C631E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8" name="Rectangle 287">
            <a:extLst>
              <a:ext uri="{FF2B5EF4-FFF2-40B4-BE49-F238E27FC236}">
                <a16:creationId xmlns:a16="http://schemas.microsoft.com/office/drawing/2014/main" id="{FB277907-533B-B5A2-75D7-AE43FEA1115E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9" name="Rectangle 288">
            <a:extLst>
              <a:ext uri="{FF2B5EF4-FFF2-40B4-BE49-F238E27FC236}">
                <a16:creationId xmlns:a16="http://schemas.microsoft.com/office/drawing/2014/main" id="{EDDAA494-8232-AEC0-C735-7C9632766EE2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290" name="Rectangle 289">
            <a:extLst>
              <a:ext uri="{FF2B5EF4-FFF2-40B4-BE49-F238E27FC236}">
                <a16:creationId xmlns:a16="http://schemas.microsoft.com/office/drawing/2014/main" id="{98B98023-16E7-0819-F3EB-79EF55E75CBD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1" name="Rectangle 290">
            <a:extLst>
              <a:ext uri="{FF2B5EF4-FFF2-40B4-BE49-F238E27FC236}">
                <a16:creationId xmlns:a16="http://schemas.microsoft.com/office/drawing/2014/main" id="{39931D21-4F42-C2C0-F3BC-8F0D7058F2C6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2" name="Rectangle 291">
            <a:extLst>
              <a:ext uri="{FF2B5EF4-FFF2-40B4-BE49-F238E27FC236}">
                <a16:creationId xmlns:a16="http://schemas.microsoft.com/office/drawing/2014/main" id="{9AB99345-57C8-4DA3-D0EA-2951C36411E1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3" name="Rectangle 292">
            <a:extLst>
              <a:ext uri="{FF2B5EF4-FFF2-40B4-BE49-F238E27FC236}">
                <a16:creationId xmlns:a16="http://schemas.microsoft.com/office/drawing/2014/main" id="{A503D728-E5C6-256F-851F-84A2A0CFE889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294" name="Rectangle 293">
            <a:extLst>
              <a:ext uri="{FF2B5EF4-FFF2-40B4-BE49-F238E27FC236}">
                <a16:creationId xmlns:a16="http://schemas.microsoft.com/office/drawing/2014/main" id="{1EE76336-772F-517A-B58F-ED7FA2405F91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5" name="Rectangle 294">
            <a:extLst>
              <a:ext uri="{FF2B5EF4-FFF2-40B4-BE49-F238E27FC236}">
                <a16:creationId xmlns:a16="http://schemas.microsoft.com/office/drawing/2014/main" id="{BA5B1945-9B43-FA60-850E-2613E36AF3B2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6" name="Rectangle 295">
            <a:extLst>
              <a:ext uri="{FF2B5EF4-FFF2-40B4-BE49-F238E27FC236}">
                <a16:creationId xmlns:a16="http://schemas.microsoft.com/office/drawing/2014/main" id="{C483679F-E1DA-D0A5-6B1F-ADB432DA65ED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7" name="Rectangle 296">
            <a:extLst>
              <a:ext uri="{FF2B5EF4-FFF2-40B4-BE49-F238E27FC236}">
                <a16:creationId xmlns:a16="http://schemas.microsoft.com/office/drawing/2014/main" id="{06C6541D-4A63-7C8B-E657-52BCF214793A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298" name="Rectangle 297">
            <a:extLst>
              <a:ext uri="{FF2B5EF4-FFF2-40B4-BE49-F238E27FC236}">
                <a16:creationId xmlns:a16="http://schemas.microsoft.com/office/drawing/2014/main" id="{0DD02789-9B36-6587-8A5E-0DF8974B18D8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9" name="Rectangle 298">
            <a:extLst>
              <a:ext uri="{FF2B5EF4-FFF2-40B4-BE49-F238E27FC236}">
                <a16:creationId xmlns:a16="http://schemas.microsoft.com/office/drawing/2014/main" id="{9B2F93E8-82C7-BAF3-B573-37F82744F250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0" name="Rectangle 299">
            <a:extLst>
              <a:ext uri="{FF2B5EF4-FFF2-40B4-BE49-F238E27FC236}">
                <a16:creationId xmlns:a16="http://schemas.microsoft.com/office/drawing/2014/main" id="{05619A2C-A1C0-5F15-96CB-21C078136B94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301" name="Rectangle 300">
            <a:extLst>
              <a:ext uri="{FF2B5EF4-FFF2-40B4-BE49-F238E27FC236}">
                <a16:creationId xmlns:a16="http://schemas.microsoft.com/office/drawing/2014/main" id="{C05985A2-A228-A6A7-8C02-66C01F45CF28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2" name="Rectangle 301">
            <a:extLst>
              <a:ext uri="{FF2B5EF4-FFF2-40B4-BE49-F238E27FC236}">
                <a16:creationId xmlns:a16="http://schemas.microsoft.com/office/drawing/2014/main" id="{3C519A84-51D4-88C8-E757-513BD000717B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3" name="Rectangle 302">
            <a:extLst>
              <a:ext uri="{FF2B5EF4-FFF2-40B4-BE49-F238E27FC236}">
                <a16:creationId xmlns:a16="http://schemas.microsoft.com/office/drawing/2014/main" id="{D9BDBBA0-4326-D868-30B7-428C9A4B30B5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304" name="Rectangle 303">
            <a:extLst>
              <a:ext uri="{FF2B5EF4-FFF2-40B4-BE49-F238E27FC236}">
                <a16:creationId xmlns:a16="http://schemas.microsoft.com/office/drawing/2014/main" id="{E204C77B-08CD-533A-8A48-177FFCD09918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5" name="Rectangle 304">
            <a:extLst>
              <a:ext uri="{FF2B5EF4-FFF2-40B4-BE49-F238E27FC236}">
                <a16:creationId xmlns:a16="http://schemas.microsoft.com/office/drawing/2014/main" id="{D79DF05E-6203-811F-885A-4A95B6848604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6" name="Rectangle 305">
            <a:extLst>
              <a:ext uri="{FF2B5EF4-FFF2-40B4-BE49-F238E27FC236}">
                <a16:creationId xmlns:a16="http://schemas.microsoft.com/office/drawing/2014/main" id="{041EC011-F386-001F-29D8-A9606BA8037F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7" name="Rectangle 306">
            <a:extLst>
              <a:ext uri="{FF2B5EF4-FFF2-40B4-BE49-F238E27FC236}">
                <a16:creationId xmlns:a16="http://schemas.microsoft.com/office/drawing/2014/main" id="{7E952BEC-1B98-6DF2-1B64-4EA5F872476F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308" name="Rectangle 307">
            <a:extLst>
              <a:ext uri="{FF2B5EF4-FFF2-40B4-BE49-F238E27FC236}">
                <a16:creationId xmlns:a16="http://schemas.microsoft.com/office/drawing/2014/main" id="{536CE7CB-D3E4-D615-D728-8F485428F689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9" name="Rectangle 308">
            <a:extLst>
              <a:ext uri="{FF2B5EF4-FFF2-40B4-BE49-F238E27FC236}">
                <a16:creationId xmlns:a16="http://schemas.microsoft.com/office/drawing/2014/main" id="{3B52148F-A9FF-994F-584D-6350F0912A01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0" name="Rectangle 309">
            <a:extLst>
              <a:ext uri="{FF2B5EF4-FFF2-40B4-BE49-F238E27FC236}">
                <a16:creationId xmlns:a16="http://schemas.microsoft.com/office/drawing/2014/main" id="{7E73CED6-2862-909A-EE84-6274D6398E0D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1" name="Rectangle 310">
            <a:extLst>
              <a:ext uri="{FF2B5EF4-FFF2-40B4-BE49-F238E27FC236}">
                <a16:creationId xmlns:a16="http://schemas.microsoft.com/office/drawing/2014/main" id="{0D8C8557-28CF-B73D-4ECF-0C77E8039AF0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312" name="Rectangle 311">
            <a:extLst>
              <a:ext uri="{FF2B5EF4-FFF2-40B4-BE49-F238E27FC236}">
                <a16:creationId xmlns:a16="http://schemas.microsoft.com/office/drawing/2014/main" id="{9E521813-BA7A-3835-3BD1-49430F5C4499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3" name="Rectangle 312">
            <a:extLst>
              <a:ext uri="{FF2B5EF4-FFF2-40B4-BE49-F238E27FC236}">
                <a16:creationId xmlns:a16="http://schemas.microsoft.com/office/drawing/2014/main" id="{79DAAB96-FC62-C4F9-988D-972C1DB987C5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4" name="Rectangle 313">
            <a:extLst>
              <a:ext uri="{FF2B5EF4-FFF2-40B4-BE49-F238E27FC236}">
                <a16:creationId xmlns:a16="http://schemas.microsoft.com/office/drawing/2014/main" id="{AEEADCB6-E21B-B37E-B204-115B4A174398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5" name="Rectangle 314">
            <a:extLst>
              <a:ext uri="{FF2B5EF4-FFF2-40B4-BE49-F238E27FC236}">
                <a16:creationId xmlns:a16="http://schemas.microsoft.com/office/drawing/2014/main" id="{8D33FB09-1F2D-62C1-37B6-81E2769BDC6E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6" name="Rectangle 315">
            <a:extLst>
              <a:ext uri="{FF2B5EF4-FFF2-40B4-BE49-F238E27FC236}">
                <a16:creationId xmlns:a16="http://schemas.microsoft.com/office/drawing/2014/main" id="{D30B1406-5A32-CBEA-858F-750BE2C25DD1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7" name="Rectangle 316">
            <a:extLst>
              <a:ext uri="{FF2B5EF4-FFF2-40B4-BE49-F238E27FC236}">
                <a16:creationId xmlns:a16="http://schemas.microsoft.com/office/drawing/2014/main" id="{16926204-11B0-AF1E-F455-EE6D62F20DCE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8" name="Rectangle 317">
            <a:extLst>
              <a:ext uri="{FF2B5EF4-FFF2-40B4-BE49-F238E27FC236}">
                <a16:creationId xmlns:a16="http://schemas.microsoft.com/office/drawing/2014/main" id="{663031D1-3B1A-CB8B-3E92-7EF241ACA25F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319" name="Rectangle 318">
            <a:extLst>
              <a:ext uri="{FF2B5EF4-FFF2-40B4-BE49-F238E27FC236}">
                <a16:creationId xmlns:a16="http://schemas.microsoft.com/office/drawing/2014/main" id="{9ACB0EB3-34A8-18F8-7111-B6F401188916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2" name="Rectangle 4031">
            <a:extLst>
              <a:ext uri="{FF2B5EF4-FFF2-40B4-BE49-F238E27FC236}">
                <a16:creationId xmlns:a16="http://schemas.microsoft.com/office/drawing/2014/main" id="{18A3E734-4795-8F1D-E20A-F8CE6DA78668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3" name="Rectangle 4032">
            <a:extLst>
              <a:ext uri="{FF2B5EF4-FFF2-40B4-BE49-F238E27FC236}">
                <a16:creationId xmlns:a16="http://schemas.microsoft.com/office/drawing/2014/main" id="{B10371A2-AF06-075B-1C6D-2C3747F20EC6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4034" name="Rectangle 4033">
            <a:extLst>
              <a:ext uri="{FF2B5EF4-FFF2-40B4-BE49-F238E27FC236}">
                <a16:creationId xmlns:a16="http://schemas.microsoft.com/office/drawing/2014/main" id="{9CA27090-5C0E-D503-A691-F796F5406C89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5" name="Rectangle 4034">
            <a:extLst>
              <a:ext uri="{FF2B5EF4-FFF2-40B4-BE49-F238E27FC236}">
                <a16:creationId xmlns:a16="http://schemas.microsoft.com/office/drawing/2014/main" id="{7315637C-8290-C3AC-8F5D-04D78B1AB968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4036" name="Rectangle 4035">
            <a:extLst>
              <a:ext uri="{FF2B5EF4-FFF2-40B4-BE49-F238E27FC236}">
                <a16:creationId xmlns:a16="http://schemas.microsoft.com/office/drawing/2014/main" id="{9CFEE605-7ED6-3754-1DDB-76DCA5165534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7" name="Rectangle 4036">
            <a:extLst>
              <a:ext uri="{FF2B5EF4-FFF2-40B4-BE49-F238E27FC236}">
                <a16:creationId xmlns:a16="http://schemas.microsoft.com/office/drawing/2014/main" id="{F35E3B49-76F9-E7AF-88CF-1A22B9AA308B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4038" name="Rectangle 4037">
            <a:extLst>
              <a:ext uri="{FF2B5EF4-FFF2-40B4-BE49-F238E27FC236}">
                <a16:creationId xmlns:a16="http://schemas.microsoft.com/office/drawing/2014/main" id="{D4452F3B-DE67-E7DB-A1BB-B937059968E4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9" name="Rectangle 4038">
            <a:extLst>
              <a:ext uri="{FF2B5EF4-FFF2-40B4-BE49-F238E27FC236}">
                <a16:creationId xmlns:a16="http://schemas.microsoft.com/office/drawing/2014/main" id="{04C9915F-B4FF-37CA-E689-F6928FEBCB86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0" name="Rectangle 4039">
            <a:extLst>
              <a:ext uri="{FF2B5EF4-FFF2-40B4-BE49-F238E27FC236}">
                <a16:creationId xmlns:a16="http://schemas.microsoft.com/office/drawing/2014/main" id="{4D43EBAD-3D12-0039-5723-BB79251E1D51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1" name="Rectangle 4040">
            <a:extLst>
              <a:ext uri="{FF2B5EF4-FFF2-40B4-BE49-F238E27FC236}">
                <a16:creationId xmlns:a16="http://schemas.microsoft.com/office/drawing/2014/main" id="{84997C38-1965-FE96-9CB4-14CAEBF4D006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2" name="Rectangle 4041">
            <a:extLst>
              <a:ext uri="{FF2B5EF4-FFF2-40B4-BE49-F238E27FC236}">
                <a16:creationId xmlns:a16="http://schemas.microsoft.com/office/drawing/2014/main" id="{37B22E27-42EE-C55E-44FF-FF08F4ACFE69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4043" name="Rectangle 4042">
            <a:extLst>
              <a:ext uri="{FF2B5EF4-FFF2-40B4-BE49-F238E27FC236}">
                <a16:creationId xmlns:a16="http://schemas.microsoft.com/office/drawing/2014/main" id="{BA08D7C1-1FB1-3A4F-2E21-C55EF73D7453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044" name="Rectangle 4043">
            <a:extLst>
              <a:ext uri="{FF2B5EF4-FFF2-40B4-BE49-F238E27FC236}">
                <a16:creationId xmlns:a16="http://schemas.microsoft.com/office/drawing/2014/main" id="{5BD155AA-16C6-BD46-60E9-120D460BE90D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4045" name="Rectangle 4044">
            <a:extLst>
              <a:ext uri="{FF2B5EF4-FFF2-40B4-BE49-F238E27FC236}">
                <a16:creationId xmlns:a16="http://schemas.microsoft.com/office/drawing/2014/main" id="{B5DD691D-FB80-4102-5DFC-87C718D38C7C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6" name="Rectangle 4045">
            <a:extLst>
              <a:ext uri="{FF2B5EF4-FFF2-40B4-BE49-F238E27FC236}">
                <a16:creationId xmlns:a16="http://schemas.microsoft.com/office/drawing/2014/main" id="{DA0F88C6-2F59-87F7-5B69-2903D83AB9D4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7" name="Rectangle 4046">
            <a:extLst>
              <a:ext uri="{FF2B5EF4-FFF2-40B4-BE49-F238E27FC236}">
                <a16:creationId xmlns:a16="http://schemas.microsoft.com/office/drawing/2014/main" id="{8956B54E-A192-44CD-106F-A24DE55E4096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8" name="Rectangle 4047">
            <a:extLst>
              <a:ext uri="{FF2B5EF4-FFF2-40B4-BE49-F238E27FC236}">
                <a16:creationId xmlns:a16="http://schemas.microsoft.com/office/drawing/2014/main" id="{9A9F7BD9-8FE8-68CC-85A4-E506B64E92E8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9" name="Rectangle 4048">
            <a:extLst>
              <a:ext uri="{FF2B5EF4-FFF2-40B4-BE49-F238E27FC236}">
                <a16:creationId xmlns:a16="http://schemas.microsoft.com/office/drawing/2014/main" id="{F60DD8C7-7ACC-E7A1-3E38-AA41A4EADC2A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050" name="Rectangle 4049">
            <a:extLst>
              <a:ext uri="{FF2B5EF4-FFF2-40B4-BE49-F238E27FC236}">
                <a16:creationId xmlns:a16="http://schemas.microsoft.com/office/drawing/2014/main" id="{8EAD1E62-CE27-593E-A8E2-632A238BD1F7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1" name="Rectangle 4050">
            <a:extLst>
              <a:ext uri="{FF2B5EF4-FFF2-40B4-BE49-F238E27FC236}">
                <a16:creationId xmlns:a16="http://schemas.microsoft.com/office/drawing/2014/main" id="{B6A89B3E-AC7B-5C40-FD05-9E636A7A7BE8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2" name="Rectangle 4051">
            <a:extLst>
              <a:ext uri="{FF2B5EF4-FFF2-40B4-BE49-F238E27FC236}">
                <a16:creationId xmlns:a16="http://schemas.microsoft.com/office/drawing/2014/main" id="{D0231FA6-A356-1225-E434-BEAB8BE8B7F8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053" name="Rectangle 4052">
            <a:extLst>
              <a:ext uri="{FF2B5EF4-FFF2-40B4-BE49-F238E27FC236}">
                <a16:creationId xmlns:a16="http://schemas.microsoft.com/office/drawing/2014/main" id="{4CEB4E85-7435-0653-6498-F2B4849E0B6B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4" name="Rectangle 4053">
            <a:extLst>
              <a:ext uri="{FF2B5EF4-FFF2-40B4-BE49-F238E27FC236}">
                <a16:creationId xmlns:a16="http://schemas.microsoft.com/office/drawing/2014/main" id="{764A86D0-1B32-0D9B-7870-D839B8CF9985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5" name="Rectangle 4054">
            <a:extLst>
              <a:ext uri="{FF2B5EF4-FFF2-40B4-BE49-F238E27FC236}">
                <a16:creationId xmlns:a16="http://schemas.microsoft.com/office/drawing/2014/main" id="{BA24C9E9-AAF3-002E-3E5F-EE2E5465E6ED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6" name="Rectangle 4055">
            <a:extLst>
              <a:ext uri="{FF2B5EF4-FFF2-40B4-BE49-F238E27FC236}">
                <a16:creationId xmlns:a16="http://schemas.microsoft.com/office/drawing/2014/main" id="{7FDD19F4-C69B-FBC6-2973-46914F88C621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7" name="Rectangle 4056">
            <a:extLst>
              <a:ext uri="{FF2B5EF4-FFF2-40B4-BE49-F238E27FC236}">
                <a16:creationId xmlns:a16="http://schemas.microsoft.com/office/drawing/2014/main" id="{817B8687-9233-6BAD-67D5-321A2D23624D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058" name="Rectangle 4057">
            <a:extLst>
              <a:ext uri="{FF2B5EF4-FFF2-40B4-BE49-F238E27FC236}">
                <a16:creationId xmlns:a16="http://schemas.microsoft.com/office/drawing/2014/main" id="{ABEFC7C1-882B-30F1-21AF-8F8437661C1B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9" name="Rectangle 4058">
            <a:extLst>
              <a:ext uri="{FF2B5EF4-FFF2-40B4-BE49-F238E27FC236}">
                <a16:creationId xmlns:a16="http://schemas.microsoft.com/office/drawing/2014/main" id="{C9A6CB1A-DDFD-F9F6-22AF-2C09FAAB4EDE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0" name="Rectangle 4059">
            <a:extLst>
              <a:ext uri="{FF2B5EF4-FFF2-40B4-BE49-F238E27FC236}">
                <a16:creationId xmlns:a16="http://schemas.microsoft.com/office/drawing/2014/main" id="{F194130C-D644-E83C-90CD-4087E16FA588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1" name="Rectangle 4060">
            <a:extLst>
              <a:ext uri="{FF2B5EF4-FFF2-40B4-BE49-F238E27FC236}">
                <a16:creationId xmlns:a16="http://schemas.microsoft.com/office/drawing/2014/main" id="{F627EE67-44C1-5ED8-6B55-5A7232B6F635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2" name="Rectangle 4061">
            <a:extLst>
              <a:ext uri="{FF2B5EF4-FFF2-40B4-BE49-F238E27FC236}">
                <a16:creationId xmlns:a16="http://schemas.microsoft.com/office/drawing/2014/main" id="{FCCB5EEA-CE99-4AA2-7430-AEA12FE5A94B}"/>
              </a:ext>
            </a:extLst>
          </xdr:cNvPr>
          <xdr:cNvSpPr/>
        </xdr:nvSpPr>
        <xdr:spPr>
          <a:xfrm>
            <a:off x="182144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4063" name="Rectangle 4062">
            <a:extLst>
              <a:ext uri="{FF2B5EF4-FFF2-40B4-BE49-F238E27FC236}">
                <a16:creationId xmlns:a16="http://schemas.microsoft.com/office/drawing/2014/main" id="{570BC2E9-6EA6-5A3A-7C56-A1ACA61EC90F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4" name="Rectangle 4063">
            <a:extLst>
              <a:ext uri="{FF2B5EF4-FFF2-40B4-BE49-F238E27FC236}">
                <a16:creationId xmlns:a16="http://schemas.microsoft.com/office/drawing/2014/main" id="{7EA6EBC6-65F9-1F1C-D701-A7D0E1FD7BA6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5" name="Rectangle 4064">
            <a:extLst>
              <a:ext uri="{FF2B5EF4-FFF2-40B4-BE49-F238E27FC236}">
                <a16:creationId xmlns:a16="http://schemas.microsoft.com/office/drawing/2014/main" id="{3F27DC0B-4699-5026-C864-0110B02AF69F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6" name="Rectangle 4065">
            <a:extLst>
              <a:ext uri="{FF2B5EF4-FFF2-40B4-BE49-F238E27FC236}">
                <a16:creationId xmlns:a16="http://schemas.microsoft.com/office/drawing/2014/main" id="{AE9DE7C4-CF53-8B6B-EC7E-220114FF27F1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4067" name="Rectangle 4066">
            <a:extLst>
              <a:ext uri="{FF2B5EF4-FFF2-40B4-BE49-F238E27FC236}">
                <a16:creationId xmlns:a16="http://schemas.microsoft.com/office/drawing/2014/main" id="{D6172FD4-A26B-79F3-10F5-DDC8DE72660F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8" name="Rectangle 4067">
            <a:extLst>
              <a:ext uri="{FF2B5EF4-FFF2-40B4-BE49-F238E27FC236}">
                <a16:creationId xmlns:a16="http://schemas.microsoft.com/office/drawing/2014/main" id="{36D807C8-F98D-BD45-4D9F-C936DEB23094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9" name="Rectangle 4068">
            <a:extLst>
              <a:ext uri="{FF2B5EF4-FFF2-40B4-BE49-F238E27FC236}">
                <a16:creationId xmlns:a16="http://schemas.microsoft.com/office/drawing/2014/main" id="{3652EF50-2692-D488-D006-938E87EF0C4A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0" name="Rectangle 4069">
            <a:extLst>
              <a:ext uri="{FF2B5EF4-FFF2-40B4-BE49-F238E27FC236}">
                <a16:creationId xmlns:a16="http://schemas.microsoft.com/office/drawing/2014/main" id="{2B86024E-5E36-4345-0C26-B993C39DEC3D}"/>
              </a:ext>
            </a:extLst>
          </xdr:cNvPr>
          <xdr:cNvSpPr/>
        </xdr:nvSpPr>
        <xdr:spPr>
          <a:xfrm>
            <a:off x="4522432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071" name="Rectangle 4070">
            <a:extLst>
              <a:ext uri="{FF2B5EF4-FFF2-40B4-BE49-F238E27FC236}">
                <a16:creationId xmlns:a16="http://schemas.microsoft.com/office/drawing/2014/main" id="{370CF988-C930-8658-FDD4-53098EB4396D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072" name="Rectangle 4071">
            <a:extLst>
              <a:ext uri="{FF2B5EF4-FFF2-40B4-BE49-F238E27FC236}">
                <a16:creationId xmlns:a16="http://schemas.microsoft.com/office/drawing/2014/main" id="{CBE89AEC-5095-E0A1-108A-5C580E6AD51F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073" name="Rectangle 4072">
            <a:extLst>
              <a:ext uri="{FF2B5EF4-FFF2-40B4-BE49-F238E27FC236}">
                <a16:creationId xmlns:a16="http://schemas.microsoft.com/office/drawing/2014/main" id="{8556D06C-7721-012A-D1DC-CA528809363C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4" name="Rectangle 4073">
            <a:extLst>
              <a:ext uri="{FF2B5EF4-FFF2-40B4-BE49-F238E27FC236}">
                <a16:creationId xmlns:a16="http://schemas.microsoft.com/office/drawing/2014/main" id="{0C1424E9-8CD4-1075-3F92-A07455F94298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5" name="Rectangle 4074">
            <a:extLst>
              <a:ext uri="{FF2B5EF4-FFF2-40B4-BE49-F238E27FC236}">
                <a16:creationId xmlns:a16="http://schemas.microsoft.com/office/drawing/2014/main" id="{564A573F-F40C-3E41-2FC2-DF445964A5FA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6" name="Rectangle 4075">
            <a:extLst>
              <a:ext uri="{FF2B5EF4-FFF2-40B4-BE49-F238E27FC236}">
                <a16:creationId xmlns:a16="http://schemas.microsoft.com/office/drawing/2014/main" id="{E7F44DDE-3384-6D6D-C200-3C4E422865ED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4077" name="Rectangle 4076">
            <a:extLst>
              <a:ext uri="{FF2B5EF4-FFF2-40B4-BE49-F238E27FC236}">
                <a16:creationId xmlns:a16="http://schemas.microsoft.com/office/drawing/2014/main" id="{F0B05915-3F16-CAD1-BBD7-B5B43C1593B6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8" name="Rectangle 4077">
            <a:extLst>
              <a:ext uri="{FF2B5EF4-FFF2-40B4-BE49-F238E27FC236}">
                <a16:creationId xmlns:a16="http://schemas.microsoft.com/office/drawing/2014/main" id="{89856E3F-E814-AA8A-6A78-E38D24675CD7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4079" name="Rectangle 4078">
            <a:extLst>
              <a:ext uri="{FF2B5EF4-FFF2-40B4-BE49-F238E27FC236}">
                <a16:creationId xmlns:a16="http://schemas.microsoft.com/office/drawing/2014/main" id="{9C62ACCA-D2AF-D1E6-546F-0E90B5FD5F8D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0" name="Rectangle 4079">
            <a:extLst>
              <a:ext uri="{FF2B5EF4-FFF2-40B4-BE49-F238E27FC236}">
                <a16:creationId xmlns:a16="http://schemas.microsoft.com/office/drawing/2014/main" id="{E743D207-03E7-1880-7357-85D03D8FE897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081" name="Rectangle 4080">
            <a:extLst>
              <a:ext uri="{FF2B5EF4-FFF2-40B4-BE49-F238E27FC236}">
                <a16:creationId xmlns:a16="http://schemas.microsoft.com/office/drawing/2014/main" id="{870FD496-5D87-236C-66FD-0665AF77E4B2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2" name="Rectangle 4081">
            <a:extLst>
              <a:ext uri="{FF2B5EF4-FFF2-40B4-BE49-F238E27FC236}">
                <a16:creationId xmlns:a16="http://schemas.microsoft.com/office/drawing/2014/main" id="{B6FFB390-3628-B54F-316A-D615AB2177A6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3" name="Rectangle 4082">
            <a:extLst>
              <a:ext uri="{FF2B5EF4-FFF2-40B4-BE49-F238E27FC236}">
                <a16:creationId xmlns:a16="http://schemas.microsoft.com/office/drawing/2014/main" id="{D4540862-96B0-0F42-F34C-FF3980CD5385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4" name="Rectangle 4083">
            <a:extLst>
              <a:ext uri="{FF2B5EF4-FFF2-40B4-BE49-F238E27FC236}">
                <a16:creationId xmlns:a16="http://schemas.microsoft.com/office/drawing/2014/main" id="{3B88F317-2B68-BCCE-D078-7981F329F3F8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5" name="Rectangle 4084">
            <a:extLst>
              <a:ext uri="{FF2B5EF4-FFF2-40B4-BE49-F238E27FC236}">
                <a16:creationId xmlns:a16="http://schemas.microsoft.com/office/drawing/2014/main" id="{85214105-5EE1-8B1B-FEF3-99CBB7F46F1C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6" name="Rectangle 4085">
            <a:extLst>
              <a:ext uri="{FF2B5EF4-FFF2-40B4-BE49-F238E27FC236}">
                <a16:creationId xmlns:a16="http://schemas.microsoft.com/office/drawing/2014/main" id="{06FF77A3-13A2-7F72-B181-31898488AA65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7" name="Rectangle 4086">
            <a:extLst>
              <a:ext uri="{FF2B5EF4-FFF2-40B4-BE49-F238E27FC236}">
                <a16:creationId xmlns:a16="http://schemas.microsoft.com/office/drawing/2014/main" id="{7E61A50C-93AB-ABDD-BE88-4BC647353720}"/>
              </a:ext>
            </a:extLst>
          </xdr:cNvPr>
          <xdr:cNvSpPr/>
        </xdr:nvSpPr>
        <xdr:spPr>
          <a:xfrm>
            <a:off x="130563" y="47061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4088" name="Rectangle 4087">
            <a:extLst>
              <a:ext uri="{FF2B5EF4-FFF2-40B4-BE49-F238E27FC236}">
                <a16:creationId xmlns:a16="http://schemas.microsoft.com/office/drawing/2014/main" id="{FFFA5AB8-B457-D1EB-2D8F-715C14F0AD65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9" name="Rectangle 4088">
            <a:extLst>
              <a:ext uri="{FF2B5EF4-FFF2-40B4-BE49-F238E27FC236}">
                <a16:creationId xmlns:a16="http://schemas.microsoft.com/office/drawing/2014/main" id="{13C24ECB-84E9-5683-0034-66E59FC35BEC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0" name="Rectangle 4089">
            <a:extLst>
              <a:ext uri="{FF2B5EF4-FFF2-40B4-BE49-F238E27FC236}">
                <a16:creationId xmlns:a16="http://schemas.microsoft.com/office/drawing/2014/main" id="{1A782150-744A-C93D-6639-4723AE9B2197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1" name="Rectangle 4090">
            <a:extLst>
              <a:ext uri="{FF2B5EF4-FFF2-40B4-BE49-F238E27FC236}">
                <a16:creationId xmlns:a16="http://schemas.microsoft.com/office/drawing/2014/main" id="{E9BBD313-0D7A-F68D-ED93-36536BC1B403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2" name="Rectangle 4091">
            <a:extLst>
              <a:ext uri="{FF2B5EF4-FFF2-40B4-BE49-F238E27FC236}">
                <a16:creationId xmlns:a16="http://schemas.microsoft.com/office/drawing/2014/main" id="{C88B77AA-151A-1AD3-07C4-40D66ABB06F9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3" name="Rectangle 4092">
            <a:extLst>
              <a:ext uri="{FF2B5EF4-FFF2-40B4-BE49-F238E27FC236}">
                <a16:creationId xmlns:a16="http://schemas.microsoft.com/office/drawing/2014/main" id="{8559C7E9-949A-EB3F-553A-0CEBF8830215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48" name="Rectangle 447">
            <a:extLst>
              <a:ext uri="{FF2B5EF4-FFF2-40B4-BE49-F238E27FC236}">
                <a16:creationId xmlns:a16="http://schemas.microsoft.com/office/drawing/2014/main" id="{1F2EB2DC-26B3-4E8F-CFB3-1ACC6CA6CE13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" name="Rectangle 448">
            <a:extLst>
              <a:ext uri="{FF2B5EF4-FFF2-40B4-BE49-F238E27FC236}">
                <a16:creationId xmlns:a16="http://schemas.microsoft.com/office/drawing/2014/main" id="{87A68BA3-A8EF-1C2A-FA2C-C119E9ACAF3F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" name="Rectangle 449">
            <a:extLst>
              <a:ext uri="{FF2B5EF4-FFF2-40B4-BE49-F238E27FC236}">
                <a16:creationId xmlns:a16="http://schemas.microsoft.com/office/drawing/2014/main" id="{2875439A-2CC1-8257-140A-22B2BED40AEB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" name="Rectangle 450">
            <a:extLst>
              <a:ext uri="{FF2B5EF4-FFF2-40B4-BE49-F238E27FC236}">
                <a16:creationId xmlns:a16="http://schemas.microsoft.com/office/drawing/2014/main" id="{4CF6D9A8-D4D2-2EB3-1D92-FDFF3CD8DD59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" name="Rectangle 451">
            <a:extLst>
              <a:ext uri="{FF2B5EF4-FFF2-40B4-BE49-F238E27FC236}">
                <a16:creationId xmlns:a16="http://schemas.microsoft.com/office/drawing/2014/main" id="{1742A7E1-0C2A-CE26-C187-3CD8D24F672A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53" name="Rectangle 452">
            <a:extLst>
              <a:ext uri="{FF2B5EF4-FFF2-40B4-BE49-F238E27FC236}">
                <a16:creationId xmlns:a16="http://schemas.microsoft.com/office/drawing/2014/main" id="{C9A6F994-DF9D-3E83-FB21-B1B6969A4EE7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" name="Rectangle 453">
            <a:extLst>
              <a:ext uri="{FF2B5EF4-FFF2-40B4-BE49-F238E27FC236}">
                <a16:creationId xmlns:a16="http://schemas.microsoft.com/office/drawing/2014/main" id="{3AE6B656-7921-9858-A8DA-EA5138B77673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" name="Rectangle 454">
            <a:extLst>
              <a:ext uri="{FF2B5EF4-FFF2-40B4-BE49-F238E27FC236}">
                <a16:creationId xmlns:a16="http://schemas.microsoft.com/office/drawing/2014/main" id="{C0108FEB-8D15-E20E-C76F-1D411AA2DB2C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" name="Rectangle 455">
            <a:extLst>
              <a:ext uri="{FF2B5EF4-FFF2-40B4-BE49-F238E27FC236}">
                <a16:creationId xmlns:a16="http://schemas.microsoft.com/office/drawing/2014/main" id="{9C6287BA-96BF-5402-42C0-F24803A4207D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457" name="Rectangle 456">
            <a:extLst>
              <a:ext uri="{FF2B5EF4-FFF2-40B4-BE49-F238E27FC236}">
                <a16:creationId xmlns:a16="http://schemas.microsoft.com/office/drawing/2014/main" id="{9F7B821B-A759-8586-E847-BEFB816EDA1B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" name="Rectangle 457">
            <a:extLst>
              <a:ext uri="{FF2B5EF4-FFF2-40B4-BE49-F238E27FC236}">
                <a16:creationId xmlns:a16="http://schemas.microsoft.com/office/drawing/2014/main" id="{4B7F98F4-204D-52FE-2B92-4082E392310F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" name="Rectangle 458">
            <a:extLst>
              <a:ext uri="{FF2B5EF4-FFF2-40B4-BE49-F238E27FC236}">
                <a16:creationId xmlns:a16="http://schemas.microsoft.com/office/drawing/2014/main" id="{EF75CED8-1456-D6EC-C2BE-8E13C642E776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" name="Rectangle 459">
            <a:extLst>
              <a:ext uri="{FF2B5EF4-FFF2-40B4-BE49-F238E27FC236}">
                <a16:creationId xmlns:a16="http://schemas.microsoft.com/office/drawing/2014/main" id="{6250FCAB-3627-D3BB-4C90-518C4A2BE211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6" name="Rectangle 4545">
            <a:extLst>
              <a:ext uri="{FF2B5EF4-FFF2-40B4-BE49-F238E27FC236}">
                <a16:creationId xmlns:a16="http://schemas.microsoft.com/office/drawing/2014/main" id="{717874CC-A85B-A5B9-E539-037AB80728CE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7" name="Rectangle 4546">
            <a:extLst>
              <a:ext uri="{FF2B5EF4-FFF2-40B4-BE49-F238E27FC236}">
                <a16:creationId xmlns:a16="http://schemas.microsoft.com/office/drawing/2014/main" id="{B7ADD781-7FE7-89D7-3BF0-A3F198DD6C40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4548" name="Rectangle 4547">
            <a:extLst>
              <a:ext uri="{FF2B5EF4-FFF2-40B4-BE49-F238E27FC236}">
                <a16:creationId xmlns:a16="http://schemas.microsoft.com/office/drawing/2014/main" id="{C7C96B63-4FF6-8C0F-038D-CC6A44D61847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9" name="Rectangle 4548">
            <a:extLst>
              <a:ext uri="{FF2B5EF4-FFF2-40B4-BE49-F238E27FC236}">
                <a16:creationId xmlns:a16="http://schemas.microsoft.com/office/drawing/2014/main" id="{BA9049B6-42B8-3347-8A36-14E5C87949E4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0" name="Rectangle 4549">
            <a:extLst>
              <a:ext uri="{FF2B5EF4-FFF2-40B4-BE49-F238E27FC236}">
                <a16:creationId xmlns:a16="http://schemas.microsoft.com/office/drawing/2014/main" id="{D92A2576-69EE-9377-2407-91FB70621249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1" name="Rectangle 4550">
            <a:extLst>
              <a:ext uri="{FF2B5EF4-FFF2-40B4-BE49-F238E27FC236}">
                <a16:creationId xmlns:a16="http://schemas.microsoft.com/office/drawing/2014/main" id="{4751015E-8FBF-FEF0-CFD3-EE0C346F0D6E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2" name="Rectangle 4551">
            <a:extLst>
              <a:ext uri="{FF2B5EF4-FFF2-40B4-BE49-F238E27FC236}">
                <a16:creationId xmlns:a16="http://schemas.microsoft.com/office/drawing/2014/main" id="{C483511C-ACD7-A7D0-E505-6E3779A91E57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69</a:t>
            </a:r>
          </a:p>
        </xdr:txBody>
      </xdr:sp>
      <xdr:sp macro="" textlink="">
        <xdr:nvSpPr>
          <xdr:cNvPr id="4553" name="Rectangle 4552">
            <a:extLst>
              <a:ext uri="{FF2B5EF4-FFF2-40B4-BE49-F238E27FC236}">
                <a16:creationId xmlns:a16="http://schemas.microsoft.com/office/drawing/2014/main" id="{F93736D2-107E-2EE5-ED6F-D0A37421245C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4" name="Rectangle 4553">
            <a:extLst>
              <a:ext uri="{FF2B5EF4-FFF2-40B4-BE49-F238E27FC236}">
                <a16:creationId xmlns:a16="http://schemas.microsoft.com/office/drawing/2014/main" id="{EDFBF8AB-C324-EC45-CD92-036C59706BEA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5" name="Rectangle 4554">
            <a:extLst>
              <a:ext uri="{FF2B5EF4-FFF2-40B4-BE49-F238E27FC236}">
                <a16:creationId xmlns:a16="http://schemas.microsoft.com/office/drawing/2014/main" id="{122803C7-F147-92A5-A8F7-14092D08DB67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46</xdr:row>
      <xdr:rowOff>0</xdr:rowOff>
    </xdr:from>
    <xdr:to>
      <xdr:col>15</xdr:col>
      <xdr:colOff>144066</xdr:colOff>
      <xdr:row>60</xdr:row>
      <xdr:rowOff>102394</xdr:rowOff>
    </xdr:to>
    <xdr:grpSp>
      <xdr:nvGrpSpPr>
        <xdr:cNvPr id="4556" name="Group 4555">
          <a:extLst>
            <a:ext uri="{FF2B5EF4-FFF2-40B4-BE49-F238E27FC236}">
              <a16:creationId xmlns:a16="http://schemas.microsoft.com/office/drawing/2014/main" id="{66750037-A7A9-49CA-9898-66C80432653F}"/>
            </a:ext>
          </a:extLst>
        </xdr:cNvPr>
        <xdr:cNvGrpSpPr/>
      </xdr:nvGrpSpPr>
      <xdr:grpSpPr>
        <a:xfrm>
          <a:off x="114300" y="15335250"/>
          <a:ext cx="4544616" cy="4769644"/>
          <a:chOff x="114300" y="314325"/>
          <a:chExt cx="4877991" cy="4836319"/>
        </a:xfrm>
      </xdr:grpSpPr>
      <xdr:sp macro="" textlink="">
        <xdr:nvSpPr>
          <xdr:cNvPr id="4557" name="Rectangle 4556">
            <a:extLst>
              <a:ext uri="{FF2B5EF4-FFF2-40B4-BE49-F238E27FC236}">
                <a16:creationId xmlns:a16="http://schemas.microsoft.com/office/drawing/2014/main" id="{C1FFBC39-15B1-B724-38E4-987A9C2AC0D9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4558" name="Rectangle 4557">
            <a:extLst>
              <a:ext uri="{FF2B5EF4-FFF2-40B4-BE49-F238E27FC236}">
                <a16:creationId xmlns:a16="http://schemas.microsoft.com/office/drawing/2014/main" id="{A3384B32-301F-769C-1D62-99EFE21980FD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4559" name="Rectangle 4558">
            <a:extLst>
              <a:ext uri="{FF2B5EF4-FFF2-40B4-BE49-F238E27FC236}">
                <a16:creationId xmlns:a16="http://schemas.microsoft.com/office/drawing/2014/main" id="{75761F56-EFA5-22D5-D11C-592F360F24C0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4560" name="Rectangle 4559">
            <a:extLst>
              <a:ext uri="{FF2B5EF4-FFF2-40B4-BE49-F238E27FC236}">
                <a16:creationId xmlns:a16="http://schemas.microsoft.com/office/drawing/2014/main" id="{FA537E84-078F-9560-A8AC-31B5FD83E537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4561" name="Rectangle 4560">
            <a:extLst>
              <a:ext uri="{FF2B5EF4-FFF2-40B4-BE49-F238E27FC236}">
                <a16:creationId xmlns:a16="http://schemas.microsoft.com/office/drawing/2014/main" id="{A82B2904-F74E-0119-18C1-32C82661A5F8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2" name="Rectangle 4561">
            <a:extLst>
              <a:ext uri="{FF2B5EF4-FFF2-40B4-BE49-F238E27FC236}">
                <a16:creationId xmlns:a16="http://schemas.microsoft.com/office/drawing/2014/main" id="{89AB3B13-3E84-0807-9639-0CFE847DF46C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4563" name="Rectangle 4562">
            <a:extLst>
              <a:ext uri="{FF2B5EF4-FFF2-40B4-BE49-F238E27FC236}">
                <a16:creationId xmlns:a16="http://schemas.microsoft.com/office/drawing/2014/main" id="{C6FFFDC5-A2E0-DEBB-9E0B-A7B0B36948A9}"/>
              </a:ext>
            </a:extLst>
          </xdr:cNvPr>
          <xdr:cNvSpPr/>
        </xdr:nvSpPr>
        <xdr:spPr>
          <a:xfrm>
            <a:off x="215938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4564" name="Rectangle 4563">
            <a:extLst>
              <a:ext uri="{FF2B5EF4-FFF2-40B4-BE49-F238E27FC236}">
                <a16:creationId xmlns:a16="http://schemas.microsoft.com/office/drawing/2014/main" id="{88562449-1D35-873C-02A3-A8E66979FF41}"/>
              </a:ext>
            </a:extLst>
          </xdr:cNvPr>
          <xdr:cNvSpPr/>
        </xdr:nvSpPr>
        <xdr:spPr>
          <a:xfrm>
            <a:off x="249346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4565" name="Rectangle 4564">
            <a:extLst>
              <a:ext uri="{FF2B5EF4-FFF2-40B4-BE49-F238E27FC236}">
                <a16:creationId xmlns:a16="http://schemas.microsoft.com/office/drawing/2014/main" id="{DFC77A3D-CEA8-0285-1954-DD2B36F9BEE1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4566" name="Rectangle 4565">
            <a:extLst>
              <a:ext uri="{FF2B5EF4-FFF2-40B4-BE49-F238E27FC236}">
                <a16:creationId xmlns:a16="http://schemas.microsoft.com/office/drawing/2014/main" id="{B8E9ABB2-72E3-DB6A-C1F1-F27102E52381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7" name="Rectangle 4566">
            <a:extLst>
              <a:ext uri="{FF2B5EF4-FFF2-40B4-BE49-F238E27FC236}">
                <a16:creationId xmlns:a16="http://schemas.microsoft.com/office/drawing/2014/main" id="{67AFA6BC-5BB4-0CA9-34EE-9563E68862C7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4568" name="Rectangle 4567">
            <a:extLst>
              <a:ext uri="{FF2B5EF4-FFF2-40B4-BE49-F238E27FC236}">
                <a16:creationId xmlns:a16="http://schemas.microsoft.com/office/drawing/2014/main" id="{FEDCD80B-EEA9-5F91-AE78-DE09432827B9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4569" name="Rectangle 4568">
            <a:extLst>
              <a:ext uri="{FF2B5EF4-FFF2-40B4-BE49-F238E27FC236}">
                <a16:creationId xmlns:a16="http://schemas.microsoft.com/office/drawing/2014/main" id="{93179B92-0B7E-1294-1D94-DE95FB41BDFD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4570" name="Rectangle 4569">
            <a:extLst>
              <a:ext uri="{FF2B5EF4-FFF2-40B4-BE49-F238E27FC236}">
                <a16:creationId xmlns:a16="http://schemas.microsoft.com/office/drawing/2014/main" id="{4DA4FF47-6DC7-8D52-D952-7BF1F37013F5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4571" name="Rectangle 4570">
            <a:extLst>
              <a:ext uri="{FF2B5EF4-FFF2-40B4-BE49-F238E27FC236}">
                <a16:creationId xmlns:a16="http://schemas.microsoft.com/office/drawing/2014/main" id="{579EE8CA-E9C8-94EE-A3EC-2079948ABE7E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4572" name="Rectangle 4571">
            <a:extLst>
              <a:ext uri="{FF2B5EF4-FFF2-40B4-BE49-F238E27FC236}">
                <a16:creationId xmlns:a16="http://schemas.microsoft.com/office/drawing/2014/main" id="{A297BEC3-A354-6E74-959C-DD00ED98D2E0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4573" name="Rectangle 4572">
            <a:extLst>
              <a:ext uri="{FF2B5EF4-FFF2-40B4-BE49-F238E27FC236}">
                <a16:creationId xmlns:a16="http://schemas.microsoft.com/office/drawing/2014/main" id="{78A44C85-2FA1-48A7-06F2-5720B8FD3CCA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4" name="Rectangle 4573">
            <a:extLst>
              <a:ext uri="{FF2B5EF4-FFF2-40B4-BE49-F238E27FC236}">
                <a16:creationId xmlns:a16="http://schemas.microsoft.com/office/drawing/2014/main" id="{B3C9B6E0-9C4C-0CA1-64C2-32D07227DA50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5" name="Rectangle 4574">
            <a:extLst>
              <a:ext uri="{FF2B5EF4-FFF2-40B4-BE49-F238E27FC236}">
                <a16:creationId xmlns:a16="http://schemas.microsoft.com/office/drawing/2014/main" id="{07DE29A1-E029-9293-0085-19D012FE73F8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6" name="Rectangle 4575">
            <a:extLst>
              <a:ext uri="{FF2B5EF4-FFF2-40B4-BE49-F238E27FC236}">
                <a16:creationId xmlns:a16="http://schemas.microsoft.com/office/drawing/2014/main" id="{32AEC843-ECCD-5518-F524-CF7EAD40AE9E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7" name="Rectangle 4576">
            <a:extLst>
              <a:ext uri="{FF2B5EF4-FFF2-40B4-BE49-F238E27FC236}">
                <a16:creationId xmlns:a16="http://schemas.microsoft.com/office/drawing/2014/main" id="{BA93EACF-DA4B-45E1-7E76-AAF820D18A3C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4578" name="Rectangle 4577">
            <a:extLst>
              <a:ext uri="{FF2B5EF4-FFF2-40B4-BE49-F238E27FC236}">
                <a16:creationId xmlns:a16="http://schemas.microsoft.com/office/drawing/2014/main" id="{05788DFD-4C20-AD80-D75A-B1E9DB2B5EC0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9" name="Rectangle 4578">
            <a:extLst>
              <a:ext uri="{FF2B5EF4-FFF2-40B4-BE49-F238E27FC236}">
                <a16:creationId xmlns:a16="http://schemas.microsoft.com/office/drawing/2014/main" id="{238904B0-5CC6-57AC-E3F1-29E42532233A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0" name="Rectangle 4579">
            <a:extLst>
              <a:ext uri="{FF2B5EF4-FFF2-40B4-BE49-F238E27FC236}">
                <a16:creationId xmlns:a16="http://schemas.microsoft.com/office/drawing/2014/main" id="{613FBC90-9E40-41CB-935B-2F6954C20BB3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1" name="Rectangle 4580">
            <a:extLst>
              <a:ext uri="{FF2B5EF4-FFF2-40B4-BE49-F238E27FC236}">
                <a16:creationId xmlns:a16="http://schemas.microsoft.com/office/drawing/2014/main" id="{7F335297-AA7D-8179-5C3D-52A79930F28C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2" name="Rectangle 4581">
            <a:extLst>
              <a:ext uri="{FF2B5EF4-FFF2-40B4-BE49-F238E27FC236}">
                <a16:creationId xmlns:a16="http://schemas.microsoft.com/office/drawing/2014/main" id="{1F20D83D-18F3-F7C5-BEC7-2BC504640F69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4583" name="Rectangle 4582">
            <a:extLst>
              <a:ext uri="{FF2B5EF4-FFF2-40B4-BE49-F238E27FC236}">
                <a16:creationId xmlns:a16="http://schemas.microsoft.com/office/drawing/2014/main" id="{90F993A7-69A2-A865-FA61-F1C665AB3A38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4" name="Rectangle 4583">
            <a:extLst>
              <a:ext uri="{FF2B5EF4-FFF2-40B4-BE49-F238E27FC236}">
                <a16:creationId xmlns:a16="http://schemas.microsoft.com/office/drawing/2014/main" id="{2F5D90DE-FBEE-8EE1-37F7-8D757F391B0D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5" name="Rectangle 4584">
            <a:extLst>
              <a:ext uri="{FF2B5EF4-FFF2-40B4-BE49-F238E27FC236}">
                <a16:creationId xmlns:a16="http://schemas.microsoft.com/office/drawing/2014/main" id="{C5B65BB9-4744-DBAD-E063-10CA82A30C31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6" name="Rectangle 4585">
            <a:extLst>
              <a:ext uri="{FF2B5EF4-FFF2-40B4-BE49-F238E27FC236}">
                <a16:creationId xmlns:a16="http://schemas.microsoft.com/office/drawing/2014/main" id="{9DCE91EF-292B-5C71-E902-4517BADE1DD7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7" name="Rectangle 4586">
            <a:extLst>
              <a:ext uri="{FF2B5EF4-FFF2-40B4-BE49-F238E27FC236}">
                <a16:creationId xmlns:a16="http://schemas.microsoft.com/office/drawing/2014/main" id="{81D52121-84D5-C7BF-1757-387ABB934379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4588" name="Rectangle 4587">
            <a:extLst>
              <a:ext uri="{FF2B5EF4-FFF2-40B4-BE49-F238E27FC236}">
                <a16:creationId xmlns:a16="http://schemas.microsoft.com/office/drawing/2014/main" id="{2E005343-DB27-EB83-A9CD-634AA27265C6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9" name="Rectangle 4588">
            <a:extLst>
              <a:ext uri="{FF2B5EF4-FFF2-40B4-BE49-F238E27FC236}">
                <a16:creationId xmlns:a16="http://schemas.microsoft.com/office/drawing/2014/main" id="{A4BACB50-7BA7-2840-9177-219C8151C5CB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0" name="Rectangle 4589">
            <a:extLst>
              <a:ext uri="{FF2B5EF4-FFF2-40B4-BE49-F238E27FC236}">
                <a16:creationId xmlns:a16="http://schemas.microsoft.com/office/drawing/2014/main" id="{832A103C-6ABC-1866-7ACD-98B99DA93AC3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1" name="Rectangle 4590">
            <a:extLst>
              <a:ext uri="{FF2B5EF4-FFF2-40B4-BE49-F238E27FC236}">
                <a16:creationId xmlns:a16="http://schemas.microsoft.com/office/drawing/2014/main" id="{1DA6C981-DF37-39BB-471A-4934AC59B75C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4592" name="Rectangle 4591">
            <a:extLst>
              <a:ext uri="{FF2B5EF4-FFF2-40B4-BE49-F238E27FC236}">
                <a16:creationId xmlns:a16="http://schemas.microsoft.com/office/drawing/2014/main" id="{BE40DF63-46A3-017D-3C99-EA8A9FACBEEB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3" name="Rectangle 4592">
            <a:extLst>
              <a:ext uri="{FF2B5EF4-FFF2-40B4-BE49-F238E27FC236}">
                <a16:creationId xmlns:a16="http://schemas.microsoft.com/office/drawing/2014/main" id="{291F1128-9B0E-E620-2DCC-90C3A862E7A3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4" name="Rectangle 4593">
            <a:extLst>
              <a:ext uri="{FF2B5EF4-FFF2-40B4-BE49-F238E27FC236}">
                <a16:creationId xmlns:a16="http://schemas.microsoft.com/office/drawing/2014/main" id="{ECBB115C-9BE9-E64B-0D7C-81E5BC58B71D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5" name="Rectangle 4594">
            <a:extLst>
              <a:ext uri="{FF2B5EF4-FFF2-40B4-BE49-F238E27FC236}">
                <a16:creationId xmlns:a16="http://schemas.microsoft.com/office/drawing/2014/main" id="{3E67FC9B-F7FA-6034-7CB6-AD22002693E0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6" name="Rectangle 4595">
            <a:extLst>
              <a:ext uri="{FF2B5EF4-FFF2-40B4-BE49-F238E27FC236}">
                <a16:creationId xmlns:a16="http://schemas.microsoft.com/office/drawing/2014/main" id="{6FF9E7F5-22EC-F8E0-1C6D-44EC04EE7D35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7" name="Rectangle 4596">
            <a:extLst>
              <a:ext uri="{FF2B5EF4-FFF2-40B4-BE49-F238E27FC236}">
                <a16:creationId xmlns:a16="http://schemas.microsoft.com/office/drawing/2014/main" id="{C4ACD437-0FA6-CBB2-3D92-E70CBAF46210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4598" name="Rectangle 4597">
            <a:extLst>
              <a:ext uri="{FF2B5EF4-FFF2-40B4-BE49-F238E27FC236}">
                <a16:creationId xmlns:a16="http://schemas.microsoft.com/office/drawing/2014/main" id="{4E6D4C7B-5F77-149B-00BE-E215AD58C550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9" name="Rectangle 4598">
            <a:extLst>
              <a:ext uri="{FF2B5EF4-FFF2-40B4-BE49-F238E27FC236}">
                <a16:creationId xmlns:a16="http://schemas.microsoft.com/office/drawing/2014/main" id="{E206218A-23E4-C6F4-F682-5AC8B1BA9CEE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0" name="Rectangle 4599">
            <a:extLst>
              <a:ext uri="{FF2B5EF4-FFF2-40B4-BE49-F238E27FC236}">
                <a16:creationId xmlns:a16="http://schemas.microsoft.com/office/drawing/2014/main" id="{AA59F59E-A1E6-1A15-1160-2C466145038B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1" name="Rectangle 4600">
            <a:extLst>
              <a:ext uri="{FF2B5EF4-FFF2-40B4-BE49-F238E27FC236}">
                <a16:creationId xmlns:a16="http://schemas.microsoft.com/office/drawing/2014/main" id="{A9CD88A8-019F-426E-2B80-E87ABF88A86D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2" name="Rectangle 4601">
            <a:extLst>
              <a:ext uri="{FF2B5EF4-FFF2-40B4-BE49-F238E27FC236}">
                <a16:creationId xmlns:a16="http://schemas.microsoft.com/office/drawing/2014/main" id="{3FF05189-517E-7393-F902-339F7726814E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4603" name="Rectangle 4602">
            <a:extLst>
              <a:ext uri="{FF2B5EF4-FFF2-40B4-BE49-F238E27FC236}">
                <a16:creationId xmlns:a16="http://schemas.microsoft.com/office/drawing/2014/main" id="{59900BF3-4BD6-C086-029C-681439AAA18D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4" name="Rectangle 4603">
            <a:extLst>
              <a:ext uri="{FF2B5EF4-FFF2-40B4-BE49-F238E27FC236}">
                <a16:creationId xmlns:a16="http://schemas.microsoft.com/office/drawing/2014/main" id="{A52F44DD-9B68-2178-CF04-34E5B228034A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5" name="Rectangle 4604">
            <a:extLst>
              <a:ext uri="{FF2B5EF4-FFF2-40B4-BE49-F238E27FC236}">
                <a16:creationId xmlns:a16="http://schemas.microsoft.com/office/drawing/2014/main" id="{A94C1466-C7CF-2967-B856-60C534C29441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6" name="Rectangle 4605">
            <a:extLst>
              <a:ext uri="{FF2B5EF4-FFF2-40B4-BE49-F238E27FC236}">
                <a16:creationId xmlns:a16="http://schemas.microsoft.com/office/drawing/2014/main" id="{29C5D340-1BBF-E989-F3C3-E84E3DC9A3C4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7" name="Rectangle 4606">
            <a:extLst>
              <a:ext uri="{FF2B5EF4-FFF2-40B4-BE49-F238E27FC236}">
                <a16:creationId xmlns:a16="http://schemas.microsoft.com/office/drawing/2014/main" id="{64D9E719-230D-FB8B-A33F-7CC86A1911F2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6" name="Rectangle 3675">
            <a:extLst>
              <a:ext uri="{FF2B5EF4-FFF2-40B4-BE49-F238E27FC236}">
                <a16:creationId xmlns:a16="http://schemas.microsoft.com/office/drawing/2014/main" id="{1621E635-A068-0E45-C123-486C836DA050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7" name="Rectangle 3676">
            <a:extLst>
              <a:ext uri="{FF2B5EF4-FFF2-40B4-BE49-F238E27FC236}">
                <a16:creationId xmlns:a16="http://schemas.microsoft.com/office/drawing/2014/main" id="{409A25CD-FD02-28BD-9380-53DB1FCE4D81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3678" name="Rectangle 3677">
            <a:extLst>
              <a:ext uri="{FF2B5EF4-FFF2-40B4-BE49-F238E27FC236}">
                <a16:creationId xmlns:a16="http://schemas.microsoft.com/office/drawing/2014/main" id="{26F37EF0-4526-8A46-D260-BB2610FCB686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9" name="Rectangle 3678">
            <a:extLst>
              <a:ext uri="{FF2B5EF4-FFF2-40B4-BE49-F238E27FC236}">
                <a16:creationId xmlns:a16="http://schemas.microsoft.com/office/drawing/2014/main" id="{715FD501-6FA3-C141-7843-8D9313535245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3680" name="Rectangle 3679">
            <a:extLst>
              <a:ext uri="{FF2B5EF4-FFF2-40B4-BE49-F238E27FC236}">
                <a16:creationId xmlns:a16="http://schemas.microsoft.com/office/drawing/2014/main" id="{53A6524E-80A1-ADCA-7E35-A7854BD82123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1" name="Rectangle 3680">
            <a:extLst>
              <a:ext uri="{FF2B5EF4-FFF2-40B4-BE49-F238E27FC236}">
                <a16:creationId xmlns:a16="http://schemas.microsoft.com/office/drawing/2014/main" id="{282C4996-BE1C-D351-7E1E-B657108AE835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3682" name="Rectangle 3681">
            <a:extLst>
              <a:ext uri="{FF2B5EF4-FFF2-40B4-BE49-F238E27FC236}">
                <a16:creationId xmlns:a16="http://schemas.microsoft.com/office/drawing/2014/main" id="{45A8C3AF-8107-84DD-7FAF-8302FD5EBFE5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3" name="Rectangle 3682">
            <a:extLst>
              <a:ext uri="{FF2B5EF4-FFF2-40B4-BE49-F238E27FC236}">
                <a16:creationId xmlns:a16="http://schemas.microsoft.com/office/drawing/2014/main" id="{7A282239-8832-8DE1-2115-447D7CED955F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4" name="Rectangle 3683">
            <a:extLst>
              <a:ext uri="{FF2B5EF4-FFF2-40B4-BE49-F238E27FC236}">
                <a16:creationId xmlns:a16="http://schemas.microsoft.com/office/drawing/2014/main" id="{92897E6F-A4CF-2C50-78BB-E747A588BD0E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5" name="Rectangle 3684">
            <a:extLst>
              <a:ext uri="{FF2B5EF4-FFF2-40B4-BE49-F238E27FC236}">
                <a16:creationId xmlns:a16="http://schemas.microsoft.com/office/drawing/2014/main" id="{B4EC3050-05CC-879C-54F2-4E66176CAFF9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6" name="Rectangle 3685">
            <a:extLst>
              <a:ext uri="{FF2B5EF4-FFF2-40B4-BE49-F238E27FC236}">
                <a16:creationId xmlns:a16="http://schemas.microsoft.com/office/drawing/2014/main" id="{82985BA9-C8D6-4FAA-534D-E4F2316808F5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7" name="Rectangle 3686">
            <a:extLst>
              <a:ext uri="{FF2B5EF4-FFF2-40B4-BE49-F238E27FC236}">
                <a16:creationId xmlns:a16="http://schemas.microsoft.com/office/drawing/2014/main" id="{2F768C36-FA08-C3EF-D955-EFB56673872C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3688" name="Rectangle 3687">
            <a:extLst>
              <a:ext uri="{FF2B5EF4-FFF2-40B4-BE49-F238E27FC236}">
                <a16:creationId xmlns:a16="http://schemas.microsoft.com/office/drawing/2014/main" id="{ECE3B9B6-EBFA-9045-9CAC-BA4B5EB728E1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9" name="Rectangle 3688">
            <a:extLst>
              <a:ext uri="{FF2B5EF4-FFF2-40B4-BE49-F238E27FC236}">
                <a16:creationId xmlns:a16="http://schemas.microsoft.com/office/drawing/2014/main" id="{7FE1E821-8DF7-57D2-C8A0-2C2335C63D0C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0" name="Rectangle 3689">
            <a:extLst>
              <a:ext uri="{FF2B5EF4-FFF2-40B4-BE49-F238E27FC236}">
                <a16:creationId xmlns:a16="http://schemas.microsoft.com/office/drawing/2014/main" id="{65F80C2C-9F07-94C0-B617-E78ECE970427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1" name="Rectangle 3690">
            <a:extLst>
              <a:ext uri="{FF2B5EF4-FFF2-40B4-BE49-F238E27FC236}">
                <a16:creationId xmlns:a16="http://schemas.microsoft.com/office/drawing/2014/main" id="{20B20FE1-2BF6-BE32-27B5-FCCED9A48A80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3692" name="Rectangle 3691">
            <a:extLst>
              <a:ext uri="{FF2B5EF4-FFF2-40B4-BE49-F238E27FC236}">
                <a16:creationId xmlns:a16="http://schemas.microsoft.com/office/drawing/2014/main" id="{42245328-103C-B4DB-9C41-291BEBEE9B1D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3" name="Rectangle 3692">
            <a:extLst>
              <a:ext uri="{FF2B5EF4-FFF2-40B4-BE49-F238E27FC236}">
                <a16:creationId xmlns:a16="http://schemas.microsoft.com/office/drawing/2014/main" id="{ACC23FF1-0501-9FA1-5E12-D6ACB00B2264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4" name="Rectangle 3693">
            <a:extLst>
              <a:ext uri="{FF2B5EF4-FFF2-40B4-BE49-F238E27FC236}">
                <a16:creationId xmlns:a16="http://schemas.microsoft.com/office/drawing/2014/main" id="{DB33987A-46F1-E97C-FE85-001DE5286048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5" name="Rectangle 3694">
            <a:extLst>
              <a:ext uri="{FF2B5EF4-FFF2-40B4-BE49-F238E27FC236}">
                <a16:creationId xmlns:a16="http://schemas.microsoft.com/office/drawing/2014/main" id="{8F4D483D-7127-6FBA-D08A-4452BFD770E3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3696" name="Rectangle 3695">
            <a:extLst>
              <a:ext uri="{FF2B5EF4-FFF2-40B4-BE49-F238E27FC236}">
                <a16:creationId xmlns:a16="http://schemas.microsoft.com/office/drawing/2014/main" id="{838B3D69-B3DB-B448-44B8-F74D86CEA97F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7" name="Rectangle 3696">
            <a:extLst>
              <a:ext uri="{FF2B5EF4-FFF2-40B4-BE49-F238E27FC236}">
                <a16:creationId xmlns:a16="http://schemas.microsoft.com/office/drawing/2014/main" id="{AB41CC71-EEB6-0D33-526D-BAE166316BA4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8" name="Rectangle 3697">
            <a:extLst>
              <a:ext uri="{FF2B5EF4-FFF2-40B4-BE49-F238E27FC236}">
                <a16:creationId xmlns:a16="http://schemas.microsoft.com/office/drawing/2014/main" id="{91836CE6-04EE-55B1-E60F-2F64710A505E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9" name="Rectangle 3698">
            <a:extLst>
              <a:ext uri="{FF2B5EF4-FFF2-40B4-BE49-F238E27FC236}">
                <a16:creationId xmlns:a16="http://schemas.microsoft.com/office/drawing/2014/main" id="{F4BCE88A-771D-1B24-9BEA-16A9A5ED433A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0" name="Rectangle 3699">
            <a:extLst>
              <a:ext uri="{FF2B5EF4-FFF2-40B4-BE49-F238E27FC236}">
                <a16:creationId xmlns:a16="http://schemas.microsoft.com/office/drawing/2014/main" id="{F69395E9-5941-CFC1-4109-69D1C0D0FCC4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3701" name="Rectangle 3700">
            <a:extLst>
              <a:ext uri="{FF2B5EF4-FFF2-40B4-BE49-F238E27FC236}">
                <a16:creationId xmlns:a16="http://schemas.microsoft.com/office/drawing/2014/main" id="{849983A6-4655-C41D-93C9-FF8F523183B3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3702" name="Rectangle 3701">
            <a:extLst>
              <a:ext uri="{FF2B5EF4-FFF2-40B4-BE49-F238E27FC236}">
                <a16:creationId xmlns:a16="http://schemas.microsoft.com/office/drawing/2014/main" id="{B4BB2878-C871-838F-7EC1-CAF9AACE6299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3" name="Rectangle 3702">
            <a:extLst>
              <a:ext uri="{FF2B5EF4-FFF2-40B4-BE49-F238E27FC236}">
                <a16:creationId xmlns:a16="http://schemas.microsoft.com/office/drawing/2014/main" id="{5B12C34F-E250-4AC5-A792-CD4AA87EBC09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4" name="Rectangle 3703">
            <a:extLst>
              <a:ext uri="{FF2B5EF4-FFF2-40B4-BE49-F238E27FC236}">
                <a16:creationId xmlns:a16="http://schemas.microsoft.com/office/drawing/2014/main" id="{8C5D10B9-9E82-B33D-AC81-5AA9C3040792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5" name="Rectangle 3704">
            <a:extLst>
              <a:ext uri="{FF2B5EF4-FFF2-40B4-BE49-F238E27FC236}">
                <a16:creationId xmlns:a16="http://schemas.microsoft.com/office/drawing/2014/main" id="{9CDDBC63-07CF-CE9C-84B3-4917050BF7CA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3706" name="Rectangle 3705">
            <a:extLst>
              <a:ext uri="{FF2B5EF4-FFF2-40B4-BE49-F238E27FC236}">
                <a16:creationId xmlns:a16="http://schemas.microsoft.com/office/drawing/2014/main" id="{052D83E0-03E3-B00D-B711-BDB0FB6547D9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7" name="Rectangle 3706">
            <a:extLst>
              <a:ext uri="{FF2B5EF4-FFF2-40B4-BE49-F238E27FC236}">
                <a16:creationId xmlns:a16="http://schemas.microsoft.com/office/drawing/2014/main" id="{886225C8-B06A-2CE6-8A02-9D95362A4FA6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8" name="Rectangle 3707">
            <a:extLst>
              <a:ext uri="{FF2B5EF4-FFF2-40B4-BE49-F238E27FC236}">
                <a16:creationId xmlns:a16="http://schemas.microsoft.com/office/drawing/2014/main" id="{CF52EDDA-BDBE-B80F-0F68-7CD324695946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3709" name="Rectangle 3708">
            <a:extLst>
              <a:ext uri="{FF2B5EF4-FFF2-40B4-BE49-F238E27FC236}">
                <a16:creationId xmlns:a16="http://schemas.microsoft.com/office/drawing/2014/main" id="{1F14F89E-667C-3552-A324-7EC374FD9C09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0" name="Rectangle 3709">
            <a:extLst>
              <a:ext uri="{FF2B5EF4-FFF2-40B4-BE49-F238E27FC236}">
                <a16:creationId xmlns:a16="http://schemas.microsoft.com/office/drawing/2014/main" id="{8B0607AC-69F4-F689-DDBF-538A1CD2015C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1" name="Rectangle 3710">
            <a:extLst>
              <a:ext uri="{FF2B5EF4-FFF2-40B4-BE49-F238E27FC236}">
                <a16:creationId xmlns:a16="http://schemas.microsoft.com/office/drawing/2014/main" id="{99947669-728C-3F05-229C-2727783E637D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8" name="Rectangle 4607">
            <a:extLst>
              <a:ext uri="{FF2B5EF4-FFF2-40B4-BE49-F238E27FC236}">
                <a16:creationId xmlns:a16="http://schemas.microsoft.com/office/drawing/2014/main" id="{66064696-8AA1-3C87-DD3E-3CC5720D0AA0}"/>
              </a:ext>
            </a:extLst>
          </xdr:cNvPr>
          <xdr:cNvSpPr/>
        </xdr:nvSpPr>
        <xdr:spPr>
          <a:xfrm>
            <a:off x="4188212" y="20010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9" name="Rectangle 4608">
            <a:extLst>
              <a:ext uri="{FF2B5EF4-FFF2-40B4-BE49-F238E27FC236}">
                <a16:creationId xmlns:a16="http://schemas.microsoft.com/office/drawing/2014/main" id="{B2A24CA0-93E8-5B27-E2EB-280FAA2A685B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0" name="Rectangle 4609">
            <a:extLst>
              <a:ext uri="{FF2B5EF4-FFF2-40B4-BE49-F238E27FC236}">
                <a16:creationId xmlns:a16="http://schemas.microsoft.com/office/drawing/2014/main" id="{16AF39AF-6199-3514-A0EB-843D7B3B7828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1" name="Rectangle 4610">
            <a:extLst>
              <a:ext uri="{FF2B5EF4-FFF2-40B4-BE49-F238E27FC236}">
                <a16:creationId xmlns:a16="http://schemas.microsoft.com/office/drawing/2014/main" id="{3194EBDF-7C45-8F3E-556B-6EFC82084DFA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4612" name="Rectangle 4611">
            <a:extLst>
              <a:ext uri="{FF2B5EF4-FFF2-40B4-BE49-F238E27FC236}">
                <a16:creationId xmlns:a16="http://schemas.microsoft.com/office/drawing/2014/main" id="{B8C33007-2B8F-3EFD-AC0C-77A73F94E82E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3" name="Rectangle 4612">
            <a:extLst>
              <a:ext uri="{FF2B5EF4-FFF2-40B4-BE49-F238E27FC236}">
                <a16:creationId xmlns:a16="http://schemas.microsoft.com/office/drawing/2014/main" id="{278E7170-6C7D-0CD9-CA0F-D0CE633DC817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4" name="Rectangle 4613">
            <a:extLst>
              <a:ext uri="{FF2B5EF4-FFF2-40B4-BE49-F238E27FC236}">
                <a16:creationId xmlns:a16="http://schemas.microsoft.com/office/drawing/2014/main" id="{5EDEDF80-D7E3-BB88-C65D-BE5697E07050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5" name="Rectangle 4614">
            <a:extLst>
              <a:ext uri="{FF2B5EF4-FFF2-40B4-BE49-F238E27FC236}">
                <a16:creationId xmlns:a16="http://schemas.microsoft.com/office/drawing/2014/main" id="{3B2ED76C-0F82-709E-8557-990B9B51D4BB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6" name="Rectangle 4615">
            <a:extLst>
              <a:ext uri="{FF2B5EF4-FFF2-40B4-BE49-F238E27FC236}">
                <a16:creationId xmlns:a16="http://schemas.microsoft.com/office/drawing/2014/main" id="{F1E1DDEC-65C0-8283-0466-910D216AA502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4617" name="Rectangle 4616">
            <a:extLst>
              <a:ext uri="{FF2B5EF4-FFF2-40B4-BE49-F238E27FC236}">
                <a16:creationId xmlns:a16="http://schemas.microsoft.com/office/drawing/2014/main" id="{6CED40E4-5F43-7D56-E360-64C4134BD43D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8" name="Rectangle 4617">
            <a:extLst>
              <a:ext uri="{FF2B5EF4-FFF2-40B4-BE49-F238E27FC236}">
                <a16:creationId xmlns:a16="http://schemas.microsoft.com/office/drawing/2014/main" id="{BF263C92-1141-539F-26DC-1741312EE960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4619" name="Rectangle 4618">
            <a:extLst>
              <a:ext uri="{FF2B5EF4-FFF2-40B4-BE49-F238E27FC236}">
                <a16:creationId xmlns:a16="http://schemas.microsoft.com/office/drawing/2014/main" id="{3259A1F0-22E1-A5EC-AED0-E78F1EDC6B12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0" name="Rectangle 4619">
            <a:extLst>
              <a:ext uri="{FF2B5EF4-FFF2-40B4-BE49-F238E27FC236}">
                <a16:creationId xmlns:a16="http://schemas.microsoft.com/office/drawing/2014/main" id="{AEF36DDA-E65D-4A94-C862-76ECA76A3F86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4621" name="Rectangle 4620">
            <a:extLst>
              <a:ext uri="{FF2B5EF4-FFF2-40B4-BE49-F238E27FC236}">
                <a16:creationId xmlns:a16="http://schemas.microsoft.com/office/drawing/2014/main" id="{EA66FFB2-979D-89F4-6DF7-DFC3370D510B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2" name="Rectangle 4621">
            <a:extLst>
              <a:ext uri="{FF2B5EF4-FFF2-40B4-BE49-F238E27FC236}">
                <a16:creationId xmlns:a16="http://schemas.microsoft.com/office/drawing/2014/main" id="{7F66EE9E-8ED0-7040-9296-846C40942480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3" name="Rectangle 4622">
            <a:extLst>
              <a:ext uri="{FF2B5EF4-FFF2-40B4-BE49-F238E27FC236}">
                <a16:creationId xmlns:a16="http://schemas.microsoft.com/office/drawing/2014/main" id="{F2DDC2AF-9F76-62B4-E483-0FEA421BCE27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4624" name="Rectangle 4623">
            <a:extLst>
              <a:ext uri="{FF2B5EF4-FFF2-40B4-BE49-F238E27FC236}">
                <a16:creationId xmlns:a16="http://schemas.microsoft.com/office/drawing/2014/main" id="{C0B0079B-908F-7B1A-9953-6E32902C4C0F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4625" name="Rectangle 4624">
            <a:extLst>
              <a:ext uri="{FF2B5EF4-FFF2-40B4-BE49-F238E27FC236}">
                <a16:creationId xmlns:a16="http://schemas.microsoft.com/office/drawing/2014/main" id="{FBEFBC11-2FF3-75C5-7372-736852DE87A6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4626" name="Rectangle 4625">
            <a:extLst>
              <a:ext uri="{FF2B5EF4-FFF2-40B4-BE49-F238E27FC236}">
                <a16:creationId xmlns:a16="http://schemas.microsoft.com/office/drawing/2014/main" id="{E3C82842-2162-1B75-1F91-2AA83000732F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4627" name="Rectangle 4626">
            <a:extLst>
              <a:ext uri="{FF2B5EF4-FFF2-40B4-BE49-F238E27FC236}">
                <a16:creationId xmlns:a16="http://schemas.microsoft.com/office/drawing/2014/main" id="{84A7D7EB-6038-EE11-0CE0-BDC069C2D7C3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8" name="Rectangle 4627">
            <a:extLst>
              <a:ext uri="{FF2B5EF4-FFF2-40B4-BE49-F238E27FC236}">
                <a16:creationId xmlns:a16="http://schemas.microsoft.com/office/drawing/2014/main" id="{AD542E04-61AF-5DC1-A162-1C71A450FD22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9" name="Rectangle 4628">
            <a:extLst>
              <a:ext uri="{FF2B5EF4-FFF2-40B4-BE49-F238E27FC236}">
                <a16:creationId xmlns:a16="http://schemas.microsoft.com/office/drawing/2014/main" id="{C39E67A7-5C8C-787F-4E00-976A65660E13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0" name="Rectangle 4629">
            <a:extLst>
              <a:ext uri="{FF2B5EF4-FFF2-40B4-BE49-F238E27FC236}">
                <a16:creationId xmlns:a16="http://schemas.microsoft.com/office/drawing/2014/main" id="{3B725540-710B-52FB-82D4-7C1AF95CD451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4631" name="Rectangle 4630">
            <a:extLst>
              <a:ext uri="{FF2B5EF4-FFF2-40B4-BE49-F238E27FC236}">
                <a16:creationId xmlns:a16="http://schemas.microsoft.com/office/drawing/2014/main" id="{CE408334-4D2D-B091-2EC7-F094FE06A49A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2" name="Rectangle 4631">
            <a:extLst>
              <a:ext uri="{FF2B5EF4-FFF2-40B4-BE49-F238E27FC236}">
                <a16:creationId xmlns:a16="http://schemas.microsoft.com/office/drawing/2014/main" id="{A1979205-F138-BC1A-ACE0-9BF7C061E67D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3" name="Rectangle 4632">
            <a:extLst>
              <a:ext uri="{FF2B5EF4-FFF2-40B4-BE49-F238E27FC236}">
                <a16:creationId xmlns:a16="http://schemas.microsoft.com/office/drawing/2014/main" id="{09B3AE17-9CB5-BF5B-DFF6-8763CD4475E0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4" name="Rectangle 4633">
            <a:extLst>
              <a:ext uri="{FF2B5EF4-FFF2-40B4-BE49-F238E27FC236}">
                <a16:creationId xmlns:a16="http://schemas.microsoft.com/office/drawing/2014/main" id="{7C8E13DB-5AE4-5321-ADA4-4BBBF817CE93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4635" name="Rectangle 4634">
            <a:extLst>
              <a:ext uri="{FF2B5EF4-FFF2-40B4-BE49-F238E27FC236}">
                <a16:creationId xmlns:a16="http://schemas.microsoft.com/office/drawing/2014/main" id="{2652A54E-754A-87D6-63C2-4433B493F612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6" name="Rectangle 4635">
            <a:extLst>
              <a:ext uri="{FF2B5EF4-FFF2-40B4-BE49-F238E27FC236}">
                <a16:creationId xmlns:a16="http://schemas.microsoft.com/office/drawing/2014/main" id="{DB792300-C041-693C-7DEC-240D74FDBC4C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7" name="Rectangle 4636">
            <a:extLst>
              <a:ext uri="{FF2B5EF4-FFF2-40B4-BE49-F238E27FC236}">
                <a16:creationId xmlns:a16="http://schemas.microsoft.com/office/drawing/2014/main" id="{A3C8E365-8148-D309-BBC6-37D1BC966047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8" name="Rectangle 4637">
            <a:extLst>
              <a:ext uri="{FF2B5EF4-FFF2-40B4-BE49-F238E27FC236}">
                <a16:creationId xmlns:a16="http://schemas.microsoft.com/office/drawing/2014/main" id="{B80660F7-225D-FF53-CD67-618D831DAB51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4639" name="Rectangle 4638">
            <a:extLst>
              <a:ext uri="{FF2B5EF4-FFF2-40B4-BE49-F238E27FC236}">
                <a16:creationId xmlns:a16="http://schemas.microsoft.com/office/drawing/2014/main" id="{04131567-9721-E3F1-FA2B-DFD838140475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0" name="Rectangle 4639">
            <a:extLst>
              <a:ext uri="{FF2B5EF4-FFF2-40B4-BE49-F238E27FC236}">
                <a16:creationId xmlns:a16="http://schemas.microsoft.com/office/drawing/2014/main" id="{9078538F-1D89-D702-2AAE-EEFE2B06AA55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1" name="Rectangle 4640">
            <a:extLst>
              <a:ext uri="{FF2B5EF4-FFF2-40B4-BE49-F238E27FC236}">
                <a16:creationId xmlns:a16="http://schemas.microsoft.com/office/drawing/2014/main" id="{FBAA30F8-5AE6-E9F9-8062-C405DF1399F2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4642" name="Rectangle 4641">
            <a:extLst>
              <a:ext uri="{FF2B5EF4-FFF2-40B4-BE49-F238E27FC236}">
                <a16:creationId xmlns:a16="http://schemas.microsoft.com/office/drawing/2014/main" id="{029A8911-112A-5DF1-5B8F-2DF46F00FFED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3" name="Rectangle 4642">
            <a:extLst>
              <a:ext uri="{FF2B5EF4-FFF2-40B4-BE49-F238E27FC236}">
                <a16:creationId xmlns:a16="http://schemas.microsoft.com/office/drawing/2014/main" id="{FFDF0336-7F7F-7D22-33D3-E72419948960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4" name="Rectangle 4643">
            <a:extLst>
              <a:ext uri="{FF2B5EF4-FFF2-40B4-BE49-F238E27FC236}">
                <a16:creationId xmlns:a16="http://schemas.microsoft.com/office/drawing/2014/main" id="{BD068EA3-2BAD-CB4B-D7B2-722FF5936404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4645" name="Rectangle 4644">
            <a:extLst>
              <a:ext uri="{FF2B5EF4-FFF2-40B4-BE49-F238E27FC236}">
                <a16:creationId xmlns:a16="http://schemas.microsoft.com/office/drawing/2014/main" id="{8DCF3277-2815-1B61-6F83-6373E8C12ACD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6" name="Rectangle 4645">
            <a:extLst>
              <a:ext uri="{FF2B5EF4-FFF2-40B4-BE49-F238E27FC236}">
                <a16:creationId xmlns:a16="http://schemas.microsoft.com/office/drawing/2014/main" id="{D93899E4-688C-C077-C9A3-98F05AD23475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7" name="Rectangle 4646">
            <a:extLst>
              <a:ext uri="{FF2B5EF4-FFF2-40B4-BE49-F238E27FC236}">
                <a16:creationId xmlns:a16="http://schemas.microsoft.com/office/drawing/2014/main" id="{B3B3F229-C29A-A6A1-6595-8F6A2D521962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8" name="Rectangle 4647">
            <a:extLst>
              <a:ext uri="{FF2B5EF4-FFF2-40B4-BE49-F238E27FC236}">
                <a16:creationId xmlns:a16="http://schemas.microsoft.com/office/drawing/2014/main" id="{4CDBC976-B97B-1EA9-E398-E25E291D6FDF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4649" name="Rectangle 4648">
            <a:extLst>
              <a:ext uri="{FF2B5EF4-FFF2-40B4-BE49-F238E27FC236}">
                <a16:creationId xmlns:a16="http://schemas.microsoft.com/office/drawing/2014/main" id="{5D42261E-D2D2-D628-9E09-3C7540285B46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0" name="Rectangle 4649">
            <a:extLst>
              <a:ext uri="{FF2B5EF4-FFF2-40B4-BE49-F238E27FC236}">
                <a16:creationId xmlns:a16="http://schemas.microsoft.com/office/drawing/2014/main" id="{C51284D3-96B9-89C8-10B2-50C1EE265C04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1" name="Rectangle 4650">
            <a:extLst>
              <a:ext uri="{FF2B5EF4-FFF2-40B4-BE49-F238E27FC236}">
                <a16:creationId xmlns:a16="http://schemas.microsoft.com/office/drawing/2014/main" id="{4DF15E52-0F62-3F59-770C-7AD69C83A766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2" name="Rectangle 4651">
            <a:extLst>
              <a:ext uri="{FF2B5EF4-FFF2-40B4-BE49-F238E27FC236}">
                <a16:creationId xmlns:a16="http://schemas.microsoft.com/office/drawing/2014/main" id="{5479AAF3-1AD6-CF1A-60BE-43CDD6DB94A7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4653" name="Rectangle 4652">
            <a:extLst>
              <a:ext uri="{FF2B5EF4-FFF2-40B4-BE49-F238E27FC236}">
                <a16:creationId xmlns:a16="http://schemas.microsoft.com/office/drawing/2014/main" id="{A901730E-C346-898B-FB03-C742D74AF0A0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4" name="Rectangle 4653">
            <a:extLst>
              <a:ext uri="{FF2B5EF4-FFF2-40B4-BE49-F238E27FC236}">
                <a16:creationId xmlns:a16="http://schemas.microsoft.com/office/drawing/2014/main" id="{95601AC3-2CCD-AA9A-F446-D236D2591020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5" name="Rectangle 4654">
            <a:extLst>
              <a:ext uri="{FF2B5EF4-FFF2-40B4-BE49-F238E27FC236}">
                <a16:creationId xmlns:a16="http://schemas.microsoft.com/office/drawing/2014/main" id="{29E66705-D79D-635E-A397-BF0F0465653A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6" name="Rectangle 4655">
            <a:extLst>
              <a:ext uri="{FF2B5EF4-FFF2-40B4-BE49-F238E27FC236}">
                <a16:creationId xmlns:a16="http://schemas.microsoft.com/office/drawing/2014/main" id="{375025CA-FF79-07A4-0C44-17CC62E00973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7" name="Rectangle 4656">
            <a:extLst>
              <a:ext uri="{FF2B5EF4-FFF2-40B4-BE49-F238E27FC236}">
                <a16:creationId xmlns:a16="http://schemas.microsoft.com/office/drawing/2014/main" id="{457A972B-819F-BC3C-817E-32A91999E3A3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8" name="Rectangle 4657">
            <a:extLst>
              <a:ext uri="{FF2B5EF4-FFF2-40B4-BE49-F238E27FC236}">
                <a16:creationId xmlns:a16="http://schemas.microsoft.com/office/drawing/2014/main" id="{C2497B61-FD0D-93A9-0F59-D7AB2A29E77B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9" name="Rectangle 4658">
            <a:extLst>
              <a:ext uri="{FF2B5EF4-FFF2-40B4-BE49-F238E27FC236}">
                <a16:creationId xmlns:a16="http://schemas.microsoft.com/office/drawing/2014/main" id="{49292167-F4CD-B046-9695-5D31790C94A4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4660" name="Rectangle 4659">
            <a:extLst>
              <a:ext uri="{FF2B5EF4-FFF2-40B4-BE49-F238E27FC236}">
                <a16:creationId xmlns:a16="http://schemas.microsoft.com/office/drawing/2014/main" id="{397D85E5-2CDB-94F5-640E-AA5FF57A5CF1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1" name="Rectangle 4660">
            <a:extLst>
              <a:ext uri="{FF2B5EF4-FFF2-40B4-BE49-F238E27FC236}">
                <a16:creationId xmlns:a16="http://schemas.microsoft.com/office/drawing/2014/main" id="{7F4BA666-7EDC-65C5-4BE9-4F0ACD617C3D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2" name="Rectangle 4661">
            <a:extLst>
              <a:ext uri="{FF2B5EF4-FFF2-40B4-BE49-F238E27FC236}">
                <a16:creationId xmlns:a16="http://schemas.microsoft.com/office/drawing/2014/main" id="{ADAF0547-95D0-39A7-037F-C38FC4524B20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4663" name="Rectangle 4662">
            <a:extLst>
              <a:ext uri="{FF2B5EF4-FFF2-40B4-BE49-F238E27FC236}">
                <a16:creationId xmlns:a16="http://schemas.microsoft.com/office/drawing/2014/main" id="{23A89D2A-BF8A-5369-9C54-94A0348444C4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4" name="Rectangle 4663">
            <a:extLst>
              <a:ext uri="{FF2B5EF4-FFF2-40B4-BE49-F238E27FC236}">
                <a16:creationId xmlns:a16="http://schemas.microsoft.com/office/drawing/2014/main" id="{22BBB84C-47B7-EA20-2274-BFD8A29A091D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4665" name="Rectangle 4664">
            <a:extLst>
              <a:ext uri="{FF2B5EF4-FFF2-40B4-BE49-F238E27FC236}">
                <a16:creationId xmlns:a16="http://schemas.microsoft.com/office/drawing/2014/main" id="{4B331796-4B16-DBCD-C244-CF17089EF94F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6" name="Rectangle 4665">
            <a:extLst>
              <a:ext uri="{FF2B5EF4-FFF2-40B4-BE49-F238E27FC236}">
                <a16:creationId xmlns:a16="http://schemas.microsoft.com/office/drawing/2014/main" id="{EE371E53-9FBD-4607-59D5-94F526A79855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4667" name="Rectangle 4666">
            <a:extLst>
              <a:ext uri="{FF2B5EF4-FFF2-40B4-BE49-F238E27FC236}">
                <a16:creationId xmlns:a16="http://schemas.microsoft.com/office/drawing/2014/main" id="{9D673A1A-5F51-CF98-7CFB-112EE40A97FF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8" name="Rectangle 4667">
            <a:extLst>
              <a:ext uri="{FF2B5EF4-FFF2-40B4-BE49-F238E27FC236}">
                <a16:creationId xmlns:a16="http://schemas.microsoft.com/office/drawing/2014/main" id="{7857BD63-C363-772A-AE0D-4BA40BB5A1C4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9" name="Rectangle 4668">
            <a:extLst>
              <a:ext uri="{FF2B5EF4-FFF2-40B4-BE49-F238E27FC236}">
                <a16:creationId xmlns:a16="http://schemas.microsoft.com/office/drawing/2014/main" id="{A4BB0E3D-3EE8-5AF4-F33B-EC2C141770AB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0" name="Rectangle 4669">
            <a:extLst>
              <a:ext uri="{FF2B5EF4-FFF2-40B4-BE49-F238E27FC236}">
                <a16:creationId xmlns:a16="http://schemas.microsoft.com/office/drawing/2014/main" id="{972EDA90-736B-B358-FF86-0A4D8A8A186D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1" name="Rectangle 4670">
            <a:extLst>
              <a:ext uri="{FF2B5EF4-FFF2-40B4-BE49-F238E27FC236}">
                <a16:creationId xmlns:a16="http://schemas.microsoft.com/office/drawing/2014/main" id="{2385B717-3AEC-2559-866A-18AC78638875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4672" name="Rectangle 4671">
            <a:extLst>
              <a:ext uri="{FF2B5EF4-FFF2-40B4-BE49-F238E27FC236}">
                <a16:creationId xmlns:a16="http://schemas.microsoft.com/office/drawing/2014/main" id="{57380CCC-B9EF-0D9F-6FE3-A64B4F730BC5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673" name="Rectangle 4672">
            <a:extLst>
              <a:ext uri="{FF2B5EF4-FFF2-40B4-BE49-F238E27FC236}">
                <a16:creationId xmlns:a16="http://schemas.microsoft.com/office/drawing/2014/main" id="{CA226F00-FED8-AA7F-8529-DD6FD0F95373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4674" name="Rectangle 4673">
            <a:extLst>
              <a:ext uri="{FF2B5EF4-FFF2-40B4-BE49-F238E27FC236}">
                <a16:creationId xmlns:a16="http://schemas.microsoft.com/office/drawing/2014/main" id="{097C526A-A25E-4077-E378-DC3BE82A0B60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5" name="Rectangle 4674">
            <a:extLst>
              <a:ext uri="{FF2B5EF4-FFF2-40B4-BE49-F238E27FC236}">
                <a16:creationId xmlns:a16="http://schemas.microsoft.com/office/drawing/2014/main" id="{FEEE0F63-19C5-51A4-D249-8AE88D84AA86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6" name="Rectangle 4675">
            <a:extLst>
              <a:ext uri="{FF2B5EF4-FFF2-40B4-BE49-F238E27FC236}">
                <a16:creationId xmlns:a16="http://schemas.microsoft.com/office/drawing/2014/main" id="{CD82AF09-23E3-E5AC-E041-D61601645016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7" name="Rectangle 4676">
            <a:extLst>
              <a:ext uri="{FF2B5EF4-FFF2-40B4-BE49-F238E27FC236}">
                <a16:creationId xmlns:a16="http://schemas.microsoft.com/office/drawing/2014/main" id="{225089B3-3821-7686-5302-E3C74EC46E7A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8" name="Rectangle 4677">
            <a:extLst>
              <a:ext uri="{FF2B5EF4-FFF2-40B4-BE49-F238E27FC236}">
                <a16:creationId xmlns:a16="http://schemas.microsoft.com/office/drawing/2014/main" id="{EF666E43-D531-DC01-F146-C919D98B6623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679" name="Rectangle 4678">
            <a:extLst>
              <a:ext uri="{FF2B5EF4-FFF2-40B4-BE49-F238E27FC236}">
                <a16:creationId xmlns:a16="http://schemas.microsoft.com/office/drawing/2014/main" id="{91BBAED8-FE7F-4DC2-A8E2-9D3F99B12CF8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0" name="Rectangle 4679">
            <a:extLst>
              <a:ext uri="{FF2B5EF4-FFF2-40B4-BE49-F238E27FC236}">
                <a16:creationId xmlns:a16="http://schemas.microsoft.com/office/drawing/2014/main" id="{C80D2B16-1272-05AB-84E2-191363DE2BA3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1" name="Rectangle 4680">
            <a:extLst>
              <a:ext uri="{FF2B5EF4-FFF2-40B4-BE49-F238E27FC236}">
                <a16:creationId xmlns:a16="http://schemas.microsoft.com/office/drawing/2014/main" id="{E694D3D8-BB61-F1AE-9B0A-F355CA3EDFB6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682" name="Rectangle 4681">
            <a:extLst>
              <a:ext uri="{FF2B5EF4-FFF2-40B4-BE49-F238E27FC236}">
                <a16:creationId xmlns:a16="http://schemas.microsoft.com/office/drawing/2014/main" id="{9597EF57-D4E4-34F0-3C30-8E1F6265DE58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3" name="Rectangle 4682">
            <a:extLst>
              <a:ext uri="{FF2B5EF4-FFF2-40B4-BE49-F238E27FC236}">
                <a16:creationId xmlns:a16="http://schemas.microsoft.com/office/drawing/2014/main" id="{9CFE2E14-F7E1-7C0B-CAE5-5120C7D8A1E6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4" name="Rectangle 4683">
            <a:extLst>
              <a:ext uri="{FF2B5EF4-FFF2-40B4-BE49-F238E27FC236}">
                <a16:creationId xmlns:a16="http://schemas.microsoft.com/office/drawing/2014/main" id="{CF3DF74F-385E-4A54-FF88-9C23800B4401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5" name="Rectangle 4684">
            <a:extLst>
              <a:ext uri="{FF2B5EF4-FFF2-40B4-BE49-F238E27FC236}">
                <a16:creationId xmlns:a16="http://schemas.microsoft.com/office/drawing/2014/main" id="{98BE4747-5ADB-E9F4-B355-4C2E0B4EFE6C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6" name="Rectangle 4685">
            <a:extLst>
              <a:ext uri="{FF2B5EF4-FFF2-40B4-BE49-F238E27FC236}">
                <a16:creationId xmlns:a16="http://schemas.microsoft.com/office/drawing/2014/main" id="{F71C3E1A-5C33-8123-303B-79834F54DF7E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687" name="Rectangle 4686">
            <a:extLst>
              <a:ext uri="{FF2B5EF4-FFF2-40B4-BE49-F238E27FC236}">
                <a16:creationId xmlns:a16="http://schemas.microsoft.com/office/drawing/2014/main" id="{99D2EDB3-EB8A-F926-1FFD-307E7895F86D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8" name="Rectangle 4687">
            <a:extLst>
              <a:ext uri="{FF2B5EF4-FFF2-40B4-BE49-F238E27FC236}">
                <a16:creationId xmlns:a16="http://schemas.microsoft.com/office/drawing/2014/main" id="{6E4581CD-114C-CEE0-7E38-F4073B1F0773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9" name="Rectangle 4688">
            <a:extLst>
              <a:ext uri="{FF2B5EF4-FFF2-40B4-BE49-F238E27FC236}">
                <a16:creationId xmlns:a16="http://schemas.microsoft.com/office/drawing/2014/main" id="{DDDE6324-D763-9BD8-F966-86BB4E62E308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0" name="Rectangle 4689">
            <a:extLst>
              <a:ext uri="{FF2B5EF4-FFF2-40B4-BE49-F238E27FC236}">
                <a16:creationId xmlns:a16="http://schemas.microsoft.com/office/drawing/2014/main" id="{0BAE9EC6-8076-ACAC-B5C8-ADDA70A523CC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1" name="Rectangle 4690">
            <a:extLst>
              <a:ext uri="{FF2B5EF4-FFF2-40B4-BE49-F238E27FC236}">
                <a16:creationId xmlns:a16="http://schemas.microsoft.com/office/drawing/2014/main" id="{9E0B856A-685F-9120-5D7D-B738FFA06A10}"/>
              </a:ext>
            </a:extLst>
          </xdr:cNvPr>
          <xdr:cNvSpPr/>
        </xdr:nvSpPr>
        <xdr:spPr>
          <a:xfrm>
            <a:off x="182144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4692" name="Rectangle 4691">
            <a:extLst>
              <a:ext uri="{FF2B5EF4-FFF2-40B4-BE49-F238E27FC236}">
                <a16:creationId xmlns:a16="http://schemas.microsoft.com/office/drawing/2014/main" id="{C7C8018D-1368-37D3-F1E9-E0729DF260ED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3" name="Rectangle 4692">
            <a:extLst>
              <a:ext uri="{FF2B5EF4-FFF2-40B4-BE49-F238E27FC236}">
                <a16:creationId xmlns:a16="http://schemas.microsoft.com/office/drawing/2014/main" id="{FC0BF5B4-439A-BDEC-C534-4CC0D49C584A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4" name="Rectangle 4693">
            <a:extLst>
              <a:ext uri="{FF2B5EF4-FFF2-40B4-BE49-F238E27FC236}">
                <a16:creationId xmlns:a16="http://schemas.microsoft.com/office/drawing/2014/main" id="{A21F727D-DA88-A348-4800-6721140C5D5A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5" name="Rectangle 4694">
            <a:extLst>
              <a:ext uri="{FF2B5EF4-FFF2-40B4-BE49-F238E27FC236}">
                <a16:creationId xmlns:a16="http://schemas.microsoft.com/office/drawing/2014/main" id="{8F5452A0-9428-4228-F9CF-C77526BEA392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4696" name="Rectangle 4695">
            <a:extLst>
              <a:ext uri="{FF2B5EF4-FFF2-40B4-BE49-F238E27FC236}">
                <a16:creationId xmlns:a16="http://schemas.microsoft.com/office/drawing/2014/main" id="{979811E6-1674-A75E-B503-59E69D445055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7" name="Rectangle 4696">
            <a:extLst>
              <a:ext uri="{FF2B5EF4-FFF2-40B4-BE49-F238E27FC236}">
                <a16:creationId xmlns:a16="http://schemas.microsoft.com/office/drawing/2014/main" id="{B6E47FE2-61D0-DBDF-92BC-DB2F66C3AD81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8" name="Rectangle 4697">
            <a:extLst>
              <a:ext uri="{FF2B5EF4-FFF2-40B4-BE49-F238E27FC236}">
                <a16:creationId xmlns:a16="http://schemas.microsoft.com/office/drawing/2014/main" id="{37E7AD63-64A8-F57F-D653-DC4355245432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9" name="Rectangle 4698">
            <a:extLst>
              <a:ext uri="{FF2B5EF4-FFF2-40B4-BE49-F238E27FC236}">
                <a16:creationId xmlns:a16="http://schemas.microsoft.com/office/drawing/2014/main" id="{82708C95-9A81-C2CE-0D52-DDEB43893E71}"/>
              </a:ext>
            </a:extLst>
          </xdr:cNvPr>
          <xdr:cNvSpPr/>
        </xdr:nvSpPr>
        <xdr:spPr>
          <a:xfrm>
            <a:off x="4522432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700" name="Rectangle 4699">
            <a:extLst>
              <a:ext uri="{FF2B5EF4-FFF2-40B4-BE49-F238E27FC236}">
                <a16:creationId xmlns:a16="http://schemas.microsoft.com/office/drawing/2014/main" id="{AB9921F5-04AD-2043-5293-D61123708930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701" name="Rectangle 4700">
            <a:extLst>
              <a:ext uri="{FF2B5EF4-FFF2-40B4-BE49-F238E27FC236}">
                <a16:creationId xmlns:a16="http://schemas.microsoft.com/office/drawing/2014/main" id="{D0845726-31A6-D8EE-E23D-8BAEC0A02515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702" name="Rectangle 4701">
            <a:extLst>
              <a:ext uri="{FF2B5EF4-FFF2-40B4-BE49-F238E27FC236}">
                <a16:creationId xmlns:a16="http://schemas.microsoft.com/office/drawing/2014/main" id="{7A782F0C-EEE7-7F7C-AAF4-41634B105C0D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3" name="Rectangle 4702">
            <a:extLst>
              <a:ext uri="{FF2B5EF4-FFF2-40B4-BE49-F238E27FC236}">
                <a16:creationId xmlns:a16="http://schemas.microsoft.com/office/drawing/2014/main" id="{33CBE4DA-667E-C4A8-8F9C-4EE4AC9CA491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4" name="Rectangle 4703">
            <a:extLst>
              <a:ext uri="{FF2B5EF4-FFF2-40B4-BE49-F238E27FC236}">
                <a16:creationId xmlns:a16="http://schemas.microsoft.com/office/drawing/2014/main" id="{9B34D09C-6AF7-3D5C-6CE2-D9EF2E7CF3F9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5" name="Rectangle 4704">
            <a:extLst>
              <a:ext uri="{FF2B5EF4-FFF2-40B4-BE49-F238E27FC236}">
                <a16:creationId xmlns:a16="http://schemas.microsoft.com/office/drawing/2014/main" id="{D25F6CC7-3415-D5C1-5103-7430177A928A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4706" name="Rectangle 4705">
            <a:extLst>
              <a:ext uri="{FF2B5EF4-FFF2-40B4-BE49-F238E27FC236}">
                <a16:creationId xmlns:a16="http://schemas.microsoft.com/office/drawing/2014/main" id="{BDF12B7C-387A-23AE-5C17-44CC1A29D4E1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7" name="Rectangle 4706">
            <a:extLst>
              <a:ext uri="{FF2B5EF4-FFF2-40B4-BE49-F238E27FC236}">
                <a16:creationId xmlns:a16="http://schemas.microsoft.com/office/drawing/2014/main" id="{2A8D29CA-4B6F-8405-AE30-54FFC67A3ADF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4708" name="Rectangle 4707">
            <a:extLst>
              <a:ext uri="{FF2B5EF4-FFF2-40B4-BE49-F238E27FC236}">
                <a16:creationId xmlns:a16="http://schemas.microsoft.com/office/drawing/2014/main" id="{C15E04D7-D158-FA87-1398-3FDA17B1B8C7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9" name="Rectangle 4708">
            <a:extLst>
              <a:ext uri="{FF2B5EF4-FFF2-40B4-BE49-F238E27FC236}">
                <a16:creationId xmlns:a16="http://schemas.microsoft.com/office/drawing/2014/main" id="{6746D933-98F8-E271-5AA7-7AA22F6A8DDE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710" name="Rectangle 4709">
            <a:extLst>
              <a:ext uri="{FF2B5EF4-FFF2-40B4-BE49-F238E27FC236}">
                <a16:creationId xmlns:a16="http://schemas.microsoft.com/office/drawing/2014/main" id="{92A520CF-1928-92C0-D3B6-CD3E509E9BBD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1" name="Rectangle 4710">
            <a:extLst>
              <a:ext uri="{FF2B5EF4-FFF2-40B4-BE49-F238E27FC236}">
                <a16:creationId xmlns:a16="http://schemas.microsoft.com/office/drawing/2014/main" id="{D13AA530-0C23-FEA7-B5A6-852CF013D425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2" name="Rectangle 4711">
            <a:extLst>
              <a:ext uri="{FF2B5EF4-FFF2-40B4-BE49-F238E27FC236}">
                <a16:creationId xmlns:a16="http://schemas.microsoft.com/office/drawing/2014/main" id="{0DB23E49-5F7C-2F0C-3200-A519647A6B7A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3" name="Rectangle 4712">
            <a:extLst>
              <a:ext uri="{FF2B5EF4-FFF2-40B4-BE49-F238E27FC236}">
                <a16:creationId xmlns:a16="http://schemas.microsoft.com/office/drawing/2014/main" id="{957A2BB7-8BF4-3BE5-F993-2F9D89389866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4" name="Rectangle 4713">
            <a:extLst>
              <a:ext uri="{FF2B5EF4-FFF2-40B4-BE49-F238E27FC236}">
                <a16:creationId xmlns:a16="http://schemas.microsoft.com/office/drawing/2014/main" id="{7A6AA2F9-5ECA-F436-0031-5339711C4383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5" name="Rectangle 4714">
            <a:extLst>
              <a:ext uri="{FF2B5EF4-FFF2-40B4-BE49-F238E27FC236}">
                <a16:creationId xmlns:a16="http://schemas.microsoft.com/office/drawing/2014/main" id="{EA6D7B6B-97F1-762F-958E-B82E194E1F9E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6" name="Rectangle 4715">
            <a:extLst>
              <a:ext uri="{FF2B5EF4-FFF2-40B4-BE49-F238E27FC236}">
                <a16:creationId xmlns:a16="http://schemas.microsoft.com/office/drawing/2014/main" id="{B7DA5776-9B1F-8503-E69C-0CA4B1BDD04C}"/>
              </a:ext>
            </a:extLst>
          </xdr:cNvPr>
          <xdr:cNvSpPr/>
        </xdr:nvSpPr>
        <xdr:spPr>
          <a:xfrm>
            <a:off x="130563" y="47061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4717" name="Rectangle 4716">
            <a:extLst>
              <a:ext uri="{FF2B5EF4-FFF2-40B4-BE49-F238E27FC236}">
                <a16:creationId xmlns:a16="http://schemas.microsoft.com/office/drawing/2014/main" id="{267ADBEE-D371-88F4-D99B-4DEFCE2354D1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8" name="Rectangle 4717">
            <a:extLst>
              <a:ext uri="{FF2B5EF4-FFF2-40B4-BE49-F238E27FC236}">
                <a16:creationId xmlns:a16="http://schemas.microsoft.com/office/drawing/2014/main" id="{92478166-B28E-EAC7-2BBF-7082D159DF1E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9" name="Rectangle 4718">
            <a:extLst>
              <a:ext uri="{FF2B5EF4-FFF2-40B4-BE49-F238E27FC236}">
                <a16:creationId xmlns:a16="http://schemas.microsoft.com/office/drawing/2014/main" id="{16A07A74-1336-3CF7-F91D-3DA46AEED8DA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0" name="Rectangle 4719">
            <a:extLst>
              <a:ext uri="{FF2B5EF4-FFF2-40B4-BE49-F238E27FC236}">
                <a16:creationId xmlns:a16="http://schemas.microsoft.com/office/drawing/2014/main" id="{BD7C60AA-55C2-95FE-3DFC-3BD3842D2313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1" name="Rectangle 4720">
            <a:extLst>
              <a:ext uri="{FF2B5EF4-FFF2-40B4-BE49-F238E27FC236}">
                <a16:creationId xmlns:a16="http://schemas.microsoft.com/office/drawing/2014/main" id="{ADEB8B05-009D-9FE6-6BDF-9683BF2743D3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2" name="Rectangle 4721">
            <a:extLst>
              <a:ext uri="{FF2B5EF4-FFF2-40B4-BE49-F238E27FC236}">
                <a16:creationId xmlns:a16="http://schemas.microsoft.com/office/drawing/2014/main" id="{93913F8E-5BB6-222E-FD89-ADEC7A7E15E0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723" name="Rectangle 4722">
            <a:extLst>
              <a:ext uri="{FF2B5EF4-FFF2-40B4-BE49-F238E27FC236}">
                <a16:creationId xmlns:a16="http://schemas.microsoft.com/office/drawing/2014/main" id="{8AD5C2DF-A3BC-CB5A-F6C3-DDA284B04F0A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4" name="Rectangle 4723">
            <a:extLst>
              <a:ext uri="{FF2B5EF4-FFF2-40B4-BE49-F238E27FC236}">
                <a16:creationId xmlns:a16="http://schemas.microsoft.com/office/drawing/2014/main" id="{B5A08081-F0D5-2716-8A23-E1D945045171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5" name="Rectangle 4724">
            <a:extLst>
              <a:ext uri="{FF2B5EF4-FFF2-40B4-BE49-F238E27FC236}">
                <a16:creationId xmlns:a16="http://schemas.microsoft.com/office/drawing/2014/main" id="{D5D048DF-BD74-6769-A663-204991EC5385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6" name="Rectangle 4725">
            <a:extLst>
              <a:ext uri="{FF2B5EF4-FFF2-40B4-BE49-F238E27FC236}">
                <a16:creationId xmlns:a16="http://schemas.microsoft.com/office/drawing/2014/main" id="{76234381-5B4E-A92A-0402-C94C0B835B4C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7" name="Rectangle 4726">
            <a:extLst>
              <a:ext uri="{FF2B5EF4-FFF2-40B4-BE49-F238E27FC236}">
                <a16:creationId xmlns:a16="http://schemas.microsoft.com/office/drawing/2014/main" id="{0E4CB194-B767-32AC-B629-C68E7674A675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728" name="Rectangle 4727">
            <a:extLst>
              <a:ext uri="{FF2B5EF4-FFF2-40B4-BE49-F238E27FC236}">
                <a16:creationId xmlns:a16="http://schemas.microsoft.com/office/drawing/2014/main" id="{529FBFFB-61B3-7148-AA99-87BC2063010F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9" name="Rectangle 4728">
            <a:extLst>
              <a:ext uri="{FF2B5EF4-FFF2-40B4-BE49-F238E27FC236}">
                <a16:creationId xmlns:a16="http://schemas.microsoft.com/office/drawing/2014/main" id="{1CA52643-AFD3-58E9-181F-5A1A027D6224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0" name="Rectangle 4729">
            <a:extLst>
              <a:ext uri="{FF2B5EF4-FFF2-40B4-BE49-F238E27FC236}">
                <a16:creationId xmlns:a16="http://schemas.microsoft.com/office/drawing/2014/main" id="{6D863C5F-E4D2-6432-2C17-3949F3A89EDD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1" name="Rectangle 4730">
            <a:extLst>
              <a:ext uri="{FF2B5EF4-FFF2-40B4-BE49-F238E27FC236}">
                <a16:creationId xmlns:a16="http://schemas.microsoft.com/office/drawing/2014/main" id="{8010CE9B-80AC-E885-C611-D47C3DF9945D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4732" name="Rectangle 4731">
            <a:extLst>
              <a:ext uri="{FF2B5EF4-FFF2-40B4-BE49-F238E27FC236}">
                <a16:creationId xmlns:a16="http://schemas.microsoft.com/office/drawing/2014/main" id="{D8187F22-F3F1-ECF7-31E5-7E9FF1210BBB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3" name="Rectangle 4732">
            <a:extLst>
              <a:ext uri="{FF2B5EF4-FFF2-40B4-BE49-F238E27FC236}">
                <a16:creationId xmlns:a16="http://schemas.microsoft.com/office/drawing/2014/main" id="{C51E74E4-1D3D-2F35-BFC5-2837DF5D0CD9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4" name="Rectangle 4733">
            <a:extLst>
              <a:ext uri="{FF2B5EF4-FFF2-40B4-BE49-F238E27FC236}">
                <a16:creationId xmlns:a16="http://schemas.microsoft.com/office/drawing/2014/main" id="{9D0C7590-9CF0-277E-D94C-C550D8BBC758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5" name="Rectangle 4734">
            <a:extLst>
              <a:ext uri="{FF2B5EF4-FFF2-40B4-BE49-F238E27FC236}">
                <a16:creationId xmlns:a16="http://schemas.microsoft.com/office/drawing/2014/main" id="{705A8AD4-DDF3-8D51-2D78-3D9C7D9F163F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6" name="Rectangle 4735">
            <a:extLst>
              <a:ext uri="{FF2B5EF4-FFF2-40B4-BE49-F238E27FC236}">
                <a16:creationId xmlns:a16="http://schemas.microsoft.com/office/drawing/2014/main" id="{36729CF1-3110-3DB9-8825-F83B3AF76EBB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7" name="Rectangle 4736">
            <a:extLst>
              <a:ext uri="{FF2B5EF4-FFF2-40B4-BE49-F238E27FC236}">
                <a16:creationId xmlns:a16="http://schemas.microsoft.com/office/drawing/2014/main" id="{C48EB2E1-446B-83E6-CC69-64534D74401C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4738" name="Rectangle 4737">
            <a:extLst>
              <a:ext uri="{FF2B5EF4-FFF2-40B4-BE49-F238E27FC236}">
                <a16:creationId xmlns:a16="http://schemas.microsoft.com/office/drawing/2014/main" id="{FD428BB5-4BA0-D5D7-834B-0D88E8163409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9" name="Rectangle 4738">
            <a:extLst>
              <a:ext uri="{FF2B5EF4-FFF2-40B4-BE49-F238E27FC236}">
                <a16:creationId xmlns:a16="http://schemas.microsoft.com/office/drawing/2014/main" id="{6EC4589D-81D1-4EDF-DE93-8ED4AE828B8F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0" name="Rectangle 4739">
            <a:extLst>
              <a:ext uri="{FF2B5EF4-FFF2-40B4-BE49-F238E27FC236}">
                <a16:creationId xmlns:a16="http://schemas.microsoft.com/office/drawing/2014/main" id="{93B4A382-4B65-ED8D-CE6B-D408F8652E4C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1" name="Rectangle 4740">
            <a:extLst>
              <a:ext uri="{FF2B5EF4-FFF2-40B4-BE49-F238E27FC236}">
                <a16:creationId xmlns:a16="http://schemas.microsoft.com/office/drawing/2014/main" id="{D16C1389-6EE2-CC57-5F69-69537B47B0CB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2" name="Rectangle 4741">
            <a:extLst>
              <a:ext uri="{FF2B5EF4-FFF2-40B4-BE49-F238E27FC236}">
                <a16:creationId xmlns:a16="http://schemas.microsoft.com/office/drawing/2014/main" id="{0B188CE6-B0EF-0DF8-70B6-D65A9589686A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69</a:t>
            </a:r>
          </a:p>
        </xdr:txBody>
      </xdr:sp>
      <xdr:sp macro="" textlink="">
        <xdr:nvSpPr>
          <xdr:cNvPr id="4743" name="Rectangle 4742">
            <a:extLst>
              <a:ext uri="{FF2B5EF4-FFF2-40B4-BE49-F238E27FC236}">
                <a16:creationId xmlns:a16="http://schemas.microsoft.com/office/drawing/2014/main" id="{687C8329-A2CB-6161-D5CC-93BB77BE7082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4" name="Rectangle 4743">
            <a:extLst>
              <a:ext uri="{FF2B5EF4-FFF2-40B4-BE49-F238E27FC236}">
                <a16:creationId xmlns:a16="http://schemas.microsoft.com/office/drawing/2014/main" id="{7CDFBE94-B37C-9AE4-AFB7-7B2CD49D61A6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5" name="Rectangle 4744">
            <a:extLst>
              <a:ext uri="{FF2B5EF4-FFF2-40B4-BE49-F238E27FC236}">
                <a16:creationId xmlns:a16="http://schemas.microsoft.com/office/drawing/2014/main" id="{D54F519D-562C-8371-13A5-0574406BB960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68</xdr:row>
      <xdr:rowOff>0</xdr:rowOff>
    </xdr:from>
    <xdr:to>
      <xdr:col>15</xdr:col>
      <xdr:colOff>144066</xdr:colOff>
      <xdr:row>82</xdr:row>
      <xdr:rowOff>102394</xdr:rowOff>
    </xdr:to>
    <xdr:grpSp>
      <xdr:nvGrpSpPr>
        <xdr:cNvPr id="4746" name="Group 4745">
          <a:extLst>
            <a:ext uri="{FF2B5EF4-FFF2-40B4-BE49-F238E27FC236}">
              <a16:creationId xmlns:a16="http://schemas.microsoft.com/office/drawing/2014/main" id="{981D1196-BA29-4170-AE55-DEA53AF089F5}"/>
            </a:ext>
          </a:extLst>
        </xdr:cNvPr>
        <xdr:cNvGrpSpPr/>
      </xdr:nvGrpSpPr>
      <xdr:grpSpPr>
        <a:xfrm>
          <a:off x="114300" y="22669500"/>
          <a:ext cx="4544616" cy="4769644"/>
          <a:chOff x="114300" y="314325"/>
          <a:chExt cx="4877991" cy="4836319"/>
        </a:xfrm>
      </xdr:grpSpPr>
      <xdr:sp macro="" textlink="">
        <xdr:nvSpPr>
          <xdr:cNvPr id="4747" name="Rectangle 4746">
            <a:extLst>
              <a:ext uri="{FF2B5EF4-FFF2-40B4-BE49-F238E27FC236}">
                <a16:creationId xmlns:a16="http://schemas.microsoft.com/office/drawing/2014/main" id="{A3EC9234-5EF9-F453-84F2-805D2D65F80B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4748" name="Rectangle 4747">
            <a:extLst>
              <a:ext uri="{FF2B5EF4-FFF2-40B4-BE49-F238E27FC236}">
                <a16:creationId xmlns:a16="http://schemas.microsoft.com/office/drawing/2014/main" id="{56F29D4E-1CDE-D5ED-D594-7F4F5C3FE39D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4749" name="Rectangle 4748">
            <a:extLst>
              <a:ext uri="{FF2B5EF4-FFF2-40B4-BE49-F238E27FC236}">
                <a16:creationId xmlns:a16="http://schemas.microsoft.com/office/drawing/2014/main" id="{BB78768C-5CE7-A303-9DC6-C3C6E2122264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4750" name="Rectangle 4749">
            <a:extLst>
              <a:ext uri="{FF2B5EF4-FFF2-40B4-BE49-F238E27FC236}">
                <a16:creationId xmlns:a16="http://schemas.microsoft.com/office/drawing/2014/main" id="{9E6395C7-B7D5-C16C-05ED-CA54F0F09D0E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4751" name="Rectangle 4750">
            <a:extLst>
              <a:ext uri="{FF2B5EF4-FFF2-40B4-BE49-F238E27FC236}">
                <a16:creationId xmlns:a16="http://schemas.microsoft.com/office/drawing/2014/main" id="{2A1A9DAA-3684-139C-4E77-0AB20799BD37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2" name="Rectangle 4751">
            <a:extLst>
              <a:ext uri="{FF2B5EF4-FFF2-40B4-BE49-F238E27FC236}">
                <a16:creationId xmlns:a16="http://schemas.microsoft.com/office/drawing/2014/main" id="{DC7232D5-E1E7-3736-6A8D-B2A2F251C7FF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4753" name="Rectangle 4752">
            <a:extLst>
              <a:ext uri="{FF2B5EF4-FFF2-40B4-BE49-F238E27FC236}">
                <a16:creationId xmlns:a16="http://schemas.microsoft.com/office/drawing/2014/main" id="{74090439-8499-ACC8-7364-3F759FD62AEA}"/>
              </a:ext>
            </a:extLst>
          </xdr:cNvPr>
          <xdr:cNvSpPr/>
        </xdr:nvSpPr>
        <xdr:spPr>
          <a:xfrm>
            <a:off x="215938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4754" name="Rectangle 4753">
            <a:extLst>
              <a:ext uri="{FF2B5EF4-FFF2-40B4-BE49-F238E27FC236}">
                <a16:creationId xmlns:a16="http://schemas.microsoft.com/office/drawing/2014/main" id="{1612EA16-7D56-3E6B-5544-D853F3CBFB75}"/>
              </a:ext>
            </a:extLst>
          </xdr:cNvPr>
          <xdr:cNvSpPr/>
        </xdr:nvSpPr>
        <xdr:spPr>
          <a:xfrm>
            <a:off x="249346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4755" name="Rectangle 4754">
            <a:extLst>
              <a:ext uri="{FF2B5EF4-FFF2-40B4-BE49-F238E27FC236}">
                <a16:creationId xmlns:a16="http://schemas.microsoft.com/office/drawing/2014/main" id="{4DEB10C5-D7C8-BCBE-A1E9-97308016F932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4756" name="Rectangle 4755">
            <a:extLst>
              <a:ext uri="{FF2B5EF4-FFF2-40B4-BE49-F238E27FC236}">
                <a16:creationId xmlns:a16="http://schemas.microsoft.com/office/drawing/2014/main" id="{E1D9510E-DFC6-8EEA-54DB-82920AFDF7D1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7" name="Rectangle 4756">
            <a:extLst>
              <a:ext uri="{FF2B5EF4-FFF2-40B4-BE49-F238E27FC236}">
                <a16:creationId xmlns:a16="http://schemas.microsoft.com/office/drawing/2014/main" id="{E1413389-ADE4-C8F6-A781-E21F97A2FEA6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4758" name="Rectangle 4757">
            <a:extLst>
              <a:ext uri="{FF2B5EF4-FFF2-40B4-BE49-F238E27FC236}">
                <a16:creationId xmlns:a16="http://schemas.microsoft.com/office/drawing/2014/main" id="{1D97726A-8940-4C9F-7C87-2B7A9FE3C6A6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4759" name="Rectangle 4758">
            <a:extLst>
              <a:ext uri="{FF2B5EF4-FFF2-40B4-BE49-F238E27FC236}">
                <a16:creationId xmlns:a16="http://schemas.microsoft.com/office/drawing/2014/main" id="{4EE4FA1E-6FCB-FF9A-A3F6-FA08150DAFA7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4760" name="Rectangle 4759">
            <a:extLst>
              <a:ext uri="{FF2B5EF4-FFF2-40B4-BE49-F238E27FC236}">
                <a16:creationId xmlns:a16="http://schemas.microsoft.com/office/drawing/2014/main" id="{68634C56-FCED-CE5B-BC9C-155AAA06CF13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4761" name="Rectangle 4760">
            <a:extLst>
              <a:ext uri="{FF2B5EF4-FFF2-40B4-BE49-F238E27FC236}">
                <a16:creationId xmlns:a16="http://schemas.microsoft.com/office/drawing/2014/main" id="{3DCC6221-6769-0432-1BCF-7241EC1A9220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4762" name="Rectangle 4761">
            <a:extLst>
              <a:ext uri="{FF2B5EF4-FFF2-40B4-BE49-F238E27FC236}">
                <a16:creationId xmlns:a16="http://schemas.microsoft.com/office/drawing/2014/main" id="{74813825-20E3-9F56-BF9D-31FEC2ADAAF3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4763" name="Rectangle 4762">
            <a:extLst>
              <a:ext uri="{FF2B5EF4-FFF2-40B4-BE49-F238E27FC236}">
                <a16:creationId xmlns:a16="http://schemas.microsoft.com/office/drawing/2014/main" id="{76732D3B-4A10-4BFE-94E7-A7AB25FA466C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4" name="Rectangle 4763">
            <a:extLst>
              <a:ext uri="{FF2B5EF4-FFF2-40B4-BE49-F238E27FC236}">
                <a16:creationId xmlns:a16="http://schemas.microsoft.com/office/drawing/2014/main" id="{C4585725-7FA7-CE69-CF6E-1653A3F909A6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5" name="Rectangle 4764">
            <a:extLst>
              <a:ext uri="{FF2B5EF4-FFF2-40B4-BE49-F238E27FC236}">
                <a16:creationId xmlns:a16="http://schemas.microsoft.com/office/drawing/2014/main" id="{258D2600-5D2C-947C-5BAF-154A2D5846C3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6" name="Rectangle 4765">
            <a:extLst>
              <a:ext uri="{FF2B5EF4-FFF2-40B4-BE49-F238E27FC236}">
                <a16:creationId xmlns:a16="http://schemas.microsoft.com/office/drawing/2014/main" id="{8FA30322-5D62-D607-0DC8-25041A7E3EAA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7" name="Rectangle 4766">
            <a:extLst>
              <a:ext uri="{FF2B5EF4-FFF2-40B4-BE49-F238E27FC236}">
                <a16:creationId xmlns:a16="http://schemas.microsoft.com/office/drawing/2014/main" id="{58DC49D0-EB17-C92E-D4A0-5317CEB9FDB8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4768" name="Rectangle 4767">
            <a:extLst>
              <a:ext uri="{FF2B5EF4-FFF2-40B4-BE49-F238E27FC236}">
                <a16:creationId xmlns:a16="http://schemas.microsoft.com/office/drawing/2014/main" id="{6B740664-E2FF-BD09-F625-5E4F1C3B375C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9" name="Rectangle 4768">
            <a:extLst>
              <a:ext uri="{FF2B5EF4-FFF2-40B4-BE49-F238E27FC236}">
                <a16:creationId xmlns:a16="http://schemas.microsoft.com/office/drawing/2014/main" id="{DF67366C-A5E6-D51D-4174-A4F1269CC40F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0" name="Rectangle 4769">
            <a:extLst>
              <a:ext uri="{FF2B5EF4-FFF2-40B4-BE49-F238E27FC236}">
                <a16:creationId xmlns:a16="http://schemas.microsoft.com/office/drawing/2014/main" id="{AA0888C7-1AAD-7FDA-4DA0-BE26CDF2F39D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1" name="Rectangle 4770">
            <a:extLst>
              <a:ext uri="{FF2B5EF4-FFF2-40B4-BE49-F238E27FC236}">
                <a16:creationId xmlns:a16="http://schemas.microsoft.com/office/drawing/2014/main" id="{A98ADDE7-7B60-C786-ADCE-E32C275F159B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2" name="Rectangle 4771">
            <a:extLst>
              <a:ext uri="{FF2B5EF4-FFF2-40B4-BE49-F238E27FC236}">
                <a16:creationId xmlns:a16="http://schemas.microsoft.com/office/drawing/2014/main" id="{7F1BF8C9-192F-E81B-5F63-1D736D9994D6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4773" name="Rectangle 4772">
            <a:extLst>
              <a:ext uri="{FF2B5EF4-FFF2-40B4-BE49-F238E27FC236}">
                <a16:creationId xmlns:a16="http://schemas.microsoft.com/office/drawing/2014/main" id="{372D762D-7BA0-87D9-7282-CCB43C6713C8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4" name="Rectangle 4773">
            <a:extLst>
              <a:ext uri="{FF2B5EF4-FFF2-40B4-BE49-F238E27FC236}">
                <a16:creationId xmlns:a16="http://schemas.microsoft.com/office/drawing/2014/main" id="{9EA9AFA5-505F-CB88-A6B1-71C55F0D2C56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5" name="Rectangle 4774">
            <a:extLst>
              <a:ext uri="{FF2B5EF4-FFF2-40B4-BE49-F238E27FC236}">
                <a16:creationId xmlns:a16="http://schemas.microsoft.com/office/drawing/2014/main" id="{E987E793-629F-76EE-29E9-8B5BF16E9B59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6" name="Rectangle 4775">
            <a:extLst>
              <a:ext uri="{FF2B5EF4-FFF2-40B4-BE49-F238E27FC236}">
                <a16:creationId xmlns:a16="http://schemas.microsoft.com/office/drawing/2014/main" id="{BD77A506-EBBA-B2AB-7C4B-5D1430E91D9C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7" name="Rectangle 4776">
            <a:extLst>
              <a:ext uri="{FF2B5EF4-FFF2-40B4-BE49-F238E27FC236}">
                <a16:creationId xmlns:a16="http://schemas.microsoft.com/office/drawing/2014/main" id="{71679989-1C59-09B3-7E80-86CF134F0493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4778" name="Rectangle 4777">
            <a:extLst>
              <a:ext uri="{FF2B5EF4-FFF2-40B4-BE49-F238E27FC236}">
                <a16:creationId xmlns:a16="http://schemas.microsoft.com/office/drawing/2014/main" id="{D79FF1D4-7B0D-72C7-66A5-0F5C72943C75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9" name="Rectangle 4778">
            <a:extLst>
              <a:ext uri="{FF2B5EF4-FFF2-40B4-BE49-F238E27FC236}">
                <a16:creationId xmlns:a16="http://schemas.microsoft.com/office/drawing/2014/main" id="{16BF4E90-3937-32F3-6625-115C5BC99CC6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0" name="Rectangle 4779">
            <a:extLst>
              <a:ext uri="{FF2B5EF4-FFF2-40B4-BE49-F238E27FC236}">
                <a16:creationId xmlns:a16="http://schemas.microsoft.com/office/drawing/2014/main" id="{99056402-7939-CEAE-2206-483B88E7B33D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1" name="Rectangle 4780">
            <a:extLst>
              <a:ext uri="{FF2B5EF4-FFF2-40B4-BE49-F238E27FC236}">
                <a16:creationId xmlns:a16="http://schemas.microsoft.com/office/drawing/2014/main" id="{AB184172-B114-4104-3DAB-99EEEA08C5DE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4782" name="Rectangle 4781">
            <a:extLst>
              <a:ext uri="{FF2B5EF4-FFF2-40B4-BE49-F238E27FC236}">
                <a16:creationId xmlns:a16="http://schemas.microsoft.com/office/drawing/2014/main" id="{6441AE0A-362C-DA7E-0DCF-2FD6F3406068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3" name="Rectangle 4782">
            <a:extLst>
              <a:ext uri="{FF2B5EF4-FFF2-40B4-BE49-F238E27FC236}">
                <a16:creationId xmlns:a16="http://schemas.microsoft.com/office/drawing/2014/main" id="{1F5170BA-7EB6-A377-9AAF-66165EBD927C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4" name="Rectangle 4783">
            <a:extLst>
              <a:ext uri="{FF2B5EF4-FFF2-40B4-BE49-F238E27FC236}">
                <a16:creationId xmlns:a16="http://schemas.microsoft.com/office/drawing/2014/main" id="{EC0AC0C9-90FA-632B-04CC-81EFC15E9AC9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5" name="Rectangle 4784">
            <a:extLst>
              <a:ext uri="{FF2B5EF4-FFF2-40B4-BE49-F238E27FC236}">
                <a16:creationId xmlns:a16="http://schemas.microsoft.com/office/drawing/2014/main" id="{9235B54A-8F01-B808-70FD-ED928DF4F3BC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6" name="Rectangle 4785">
            <a:extLst>
              <a:ext uri="{FF2B5EF4-FFF2-40B4-BE49-F238E27FC236}">
                <a16:creationId xmlns:a16="http://schemas.microsoft.com/office/drawing/2014/main" id="{87F04C53-676F-B2F4-D615-8CA94539E164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7" name="Rectangle 4786">
            <a:extLst>
              <a:ext uri="{FF2B5EF4-FFF2-40B4-BE49-F238E27FC236}">
                <a16:creationId xmlns:a16="http://schemas.microsoft.com/office/drawing/2014/main" id="{672C5255-8119-344D-2A1A-8D4AEC1169D0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4788" name="Rectangle 4787">
            <a:extLst>
              <a:ext uri="{FF2B5EF4-FFF2-40B4-BE49-F238E27FC236}">
                <a16:creationId xmlns:a16="http://schemas.microsoft.com/office/drawing/2014/main" id="{EE7E809B-D6B7-3B20-79FE-6F0EBED0CD01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9" name="Rectangle 4788">
            <a:extLst>
              <a:ext uri="{FF2B5EF4-FFF2-40B4-BE49-F238E27FC236}">
                <a16:creationId xmlns:a16="http://schemas.microsoft.com/office/drawing/2014/main" id="{99B1A71A-3DE8-F286-9626-42AD3D445BE0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0" name="Rectangle 4789">
            <a:extLst>
              <a:ext uri="{FF2B5EF4-FFF2-40B4-BE49-F238E27FC236}">
                <a16:creationId xmlns:a16="http://schemas.microsoft.com/office/drawing/2014/main" id="{7522015F-A14E-AE80-0701-B73928DA8176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1" name="Rectangle 4790">
            <a:extLst>
              <a:ext uri="{FF2B5EF4-FFF2-40B4-BE49-F238E27FC236}">
                <a16:creationId xmlns:a16="http://schemas.microsoft.com/office/drawing/2014/main" id="{5027B39D-365D-C747-007F-5ACF968090F6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2" name="Rectangle 4791">
            <a:extLst>
              <a:ext uri="{FF2B5EF4-FFF2-40B4-BE49-F238E27FC236}">
                <a16:creationId xmlns:a16="http://schemas.microsoft.com/office/drawing/2014/main" id="{E0CFD3D6-9477-DDD7-0DC5-E3C9AAF63E49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4793" name="Rectangle 4792">
            <a:extLst>
              <a:ext uri="{FF2B5EF4-FFF2-40B4-BE49-F238E27FC236}">
                <a16:creationId xmlns:a16="http://schemas.microsoft.com/office/drawing/2014/main" id="{6ED8601F-E5A5-2BA4-9C9C-DF620650A6AC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4" name="Rectangle 4793">
            <a:extLst>
              <a:ext uri="{FF2B5EF4-FFF2-40B4-BE49-F238E27FC236}">
                <a16:creationId xmlns:a16="http://schemas.microsoft.com/office/drawing/2014/main" id="{E09BEE00-FC49-571D-1081-D49312EFF15B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5" name="Rectangle 4794">
            <a:extLst>
              <a:ext uri="{FF2B5EF4-FFF2-40B4-BE49-F238E27FC236}">
                <a16:creationId xmlns:a16="http://schemas.microsoft.com/office/drawing/2014/main" id="{F05F0F44-4FC9-8A62-6D8D-FAF099093D40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6" name="Rectangle 4795">
            <a:extLst>
              <a:ext uri="{FF2B5EF4-FFF2-40B4-BE49-F238E27FC236}">
                <a16:creationId xmlns:a16="http://schemas.microsoft.com/office/drawing/2014/main" id="{5C887467-5182-3162-CA68-9D1DE4C7082A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7" name="Rectangle 4796">
            <a:extLst>
              <a:ext uri="{FF2B5EF4-FFF2-40B4-BE49-F238E27FC236}">
                <a16:creationId xmlns:a16="http://schemas.microsoft.com/office/drawing/2014/main" id="{57A88980-6A2F-6DAF-3EEC-804D7635C5E1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8" name="Rectangle 4797">
            <a:extLst>
              <a:ext uri="{FF2B5EF4-FFF2-40B4-BE49-F238E27FC236}">
                <a16:creationId xmlns:a16="http://schemas.microsoft.com/office/drawing/2014/main" id="{9D621579-F861-1649-AD67-8D03E73C47FB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9" name="Rectangle 4798">
            <a:extLst>
              <a:ext uri="{FF2B5EF4-FFF2-40B4-BE49-F238E27FC236}">
                <a16:creationId xmlns:a16="http://schemas.microsoft.com/office/drawing/2014/main" id="{CEE838C3-14BB-18ED-ADE8-9D9D2190611B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4800" name="Rectangle 4799">
            <a:extLst>
              <a:ext uri="{FF2B5EF4-FFF2-40B4-BE49-F238E27FC236}">
                <a16:creationId xmlns:a16="http://schemas.microsoft.com/office/drawing/2014/main" id="{08C7821C-30C2-0F2A-75CF-563858D4B57E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1" name="Rectangle 4800">
            <a:extLst>
              <a:ext uri="{FF2B5EF4-FFF2-40B4-BE49-F238E27FC236}">
                <a16:creationId xmlns:a16="http://schemas.microsoft.com/office/drawing/2014/main" id="{0C3F6DBC-848B-0BA3-5299-0A0077221DE3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4802" name="Rectangle 4801">
            <a:extLst>
              <a:ext uri="{FF2B5EF4-FFF2-40B4-BE49-F238E27FC236}">
                <a16:creationId xmlns:a16="http://schemas.microsoft.com/office/drawing/2014/main" id="{9D54EE60-071A-A98C-F736-11A5290D8B14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3" name="Rectangle 4802">
            <a:extLst>
              <a:ext uri="{FF2B5EF4-FFF2-40B4-BE49-F238E27FC236}">
                <a16:creationId xmlns:a16="http://schemas.microsoft.com/office/drawing/2014/main" id="{1D14D702-EB9A-C9CC-6815-86752E5F9DBA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4804" name="Rectangle 4803">
            <a:extLst>
              <a:ext uri="{FF2B5EF4-FFF2-40B4-BE49-F238E27FC236}">
                <a16:creationId xmlns:a16="http://schemas.microsoft.com/office/drawing/2014/main" id="{FDCD35EB-3237-A590-E043-7B3D8CFBA0A9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5" name="Rectangle 4804">
            <a:extLst>
              <a:ext uri="{FF2B5EF4-FFF2-40B4-BE49-F238E27FC236}">
                <a16:creationId xmlns:a16="http://schemas.microsoft.com/office/drawing/2014/main" id="{47EFB730-A9A1-410C-62CC-D4A0647B16A8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6" name="Rectangle 4805">
            <a:extLst>
              <a:ext uri="{FF2B5EF4-FFF2-40B4-BE49-F238E27FC236}">
                <a16:creationId xmlns:a16="http://schemas.microsoft.com/office/drawing/2014/main" id="{68C2B3C6-F1E3-13E8-1DDF-7EE9D75B5447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7" name="Rectangle 4806">
            <a:extLst>
              <a:ext uri="{FF2B5EF4-FFF2-40B4-BE49-F238E27FC236}">
                <a16:creationId xmlns:a16="http://schemas.microsoft.com/office/drawing/2014/main" id="{B289DF0B-7672-8ADD-E136-F5F9D4DE21B4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8" name="Rectangle 4807">
            <a:extLst>
              <a:ext uri="{FF2B5EF4-FFF2-40B4-BE49-F238E27FC236}">
                <a16:creationId xmlns:a16="http://schemas.microsoft.com/office/drawing/2014/main" id="{D0DFC6D2-B16E-6FD6-B22E-733CD99176BE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9" name="Rectangle 4808">
            <a:extLst>
              <a:ext uri="{FF2B5EF4-FFF2-40B4-BE49-F238E27FC236}">
                <a16:creationId xmlns:a16="http://schemas.microsoft.com/office/drawing/2014/main" id="{9ABD4BDE-B0E8-2E9D-C8FA-9CA19D24100D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4810" name="Rectangle 4809">
            <a:extLst>
              <a:ext uri="{FF2B5EF4-FFF2-40B4-BE49-F238E27FC236}">
                <a16:creationId xmlns:a16="http://schemas.microsoft.com/office/drawing/2014/main" id="{DC1AE1D7-B25F-5C42-82FB-080485973D10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1" name="Rectangle 4810">
            <a:extLst>
              <a:ext uri="{FF2B5EF4-FFF2-40B4-BE49-F238E27FC236}">
                <a16:creationId xmlns:a16="http://schemas.microsoft.com/office/drawing/2014/main" id="{4F06BF03-144F-3B24-028A-700C02FD7A4C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2" name="Rectangle 4811">
            <a:extLst>
              <a:ext uri="{FF2B5EF4-FFF2-40B4-BE49-F238E27FC236}">
                <a16:creationId xmlns:a16="http://schemas.microsoft.com/office/drawing/2014/main" id="{9E94A051-45DE-7044-45FB-E79C402DBEDF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3" name="Rectangle 4812">
            <a:extLst>
              <a:ext uri="{FF2B5EF4-FFF2-40B4-BE49-F238E27FC236}">
                <a16:creationId xmlns:a16="http://schemas.microsoft.com/office/drawing/2014/main" id="{04909D72-6F71-1327-1554-651EE4BED11B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4814" name="Rectangle 4813">
            <a:extLst>
              <a:ext uri="{FF2B5EF4-FFF2-40B4-BE49-F238E27FC236}">
                <a16:creationId xmlns:a16="http://schemas.microsoft.com/office/drawing/2014/main" id="{42BAD0E1-2937-BB93-AB63-A7498C69AFD5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5" name="Rectangle 4814">
            <a:extLst>
              <a:ext uri="{FF2B5EF4-FFF2-40B4-BE49-F238E27FC236}">
                <a16:creationId xmlns:a16="http://schemas.microsoft.com/office/drawing/2014/main" id="{144D4D7A-6664-38CB-A1A6-D741C76C3720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6" name="Rectangle 4815">
            <a:extLst>
              <a:ext uri="{FF2B5EF4-FFF2-40B4-BE49-F238E27FC236}">
                <a16:creationId xmlns:a16="http://schemas.microsoft.com/office/drawing/2014/main" id="{34BBABD5-E6EF-A772-2F4F-44FF949802FA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7" name="Rectangle 4816">
            <a:extLst>
              <a:ext uri="{FF2B5EF4-FFF2-40B4-BE49-F238E27FC236}">
                <a16:creationId xmlns:a16="http://schemas.microsoft.com/office/drawing/2014/main" id="{0FC6F758-9C29-253C-AD04-2E695943B48A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4818" name="Rectangle 4817">
            <a:extLst>
              <a:ext uri="{FF2B5EF4-FFF2-40B4-BE49-F238E27FC236}">
                <a16:creationId xmlns:a16="http://schemas.microsoft.com/office/drawing/2014/main" id="{F688D6D0-DF82-9379-7BFA-C847C0F9F988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9" name="Rectangle 4818">
            <a:extLst>
              <a:ext uri="{FF2B5EF4-FFF2-40B4-BE49-F238E27FC236}">
                <a16:creationId xmlns:a16="http://schemas.microsoft.com/office/drawing/2014/main" id="{38B3B3E0-84C6-DC9A-246A-B28676603271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0" name="Rectangle 4819">
            <a:extLst>
              <a:ext uri="{FF2B5EF4-FFF2-40B4-BE49-F238E27FC236}">
                <a16:creationId xmlns:a16="http://schemas.microsoft.com/office/drawing/2014/main" id="{03BED3C7-E72B-FDEB-4E70-98503D449275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1" name="Rectangle 4820">
            <a:extLst>
              <a:ext uri="{FF2B5EF4-FFF2-40B4-BE49-F238E27FC236}">
                <a16:creationId xmlns:a16="http://schemas.microsoft.com/office/drawing/2014/main" id="{F8B53241-24BC-1FCE-14BB-FBBDCB059EEF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2" name="Rectangle 4821">
            <a:extLst>
              <a:ext uri="{FF2B5EF4-FFF2-40B4-BE49-F238E27FC236}">
                <a16:creationId xmlns:a16="http://schemas.microsoft.com/office/drawing/2014/main" id="{C63EF9CF-8E62-8F31-A0B6-473FE214EDAF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4823" name="Rectangle 4822">
            <a:extLst>
              <a:ext uri="{FF2B5EF4-FFF2-40B4-BE49-F238E27FC236}">
                <a16:creationId xmlns:a16="http://schemas.microsoft.com/office/drawing/2014/main" id="{CB1E4759-2ACA-CF71-81D1-4B07D68A0028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4824" name="Rectangle 4823">
            <a:extLst>
              <a:ext uri="{FF2B5EF4-FFF2-40B4-BE49-F238E27FC236}">
                <a16:creationId xmlns:a16="http://schemas.microsoft.com/office/drawing/2014/main" id="{0051A1A8-DABE-6536-D78E-81A5F5FAC545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5" name="Rectangle 4824">
            <a:extLst>
              <a:ext uri="{FF2B5EF4-FFF2-40B4-BE49-F238E27FC236}">
                <a16:creationId xmlns:a16="http://schemas.microsoft.com/office/drawing/2014/main" id="{74F19AAE-3A09-19FB-A46B-D8D5EB0AE102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6" name="Rectangle 4825">
            <a:extLst>
              <a:ext uri="{FF2B5EF4-FFF2-40B4-BE49-F238E27FC236}">
                <a16:creationId xmlns:a16="http://schemas.microsoft.com/office/drawing/2014/main" id="{946D3AF8-6493-D3BA-CC7D-59162AC64B86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7" name="Rectangle 4826">
            <a:extLst>
              <a:ext uri="{FF2B5EF4-FFF2-40B4-BE49-F238E27FC236}">
                <a16:creationId xmlns:a16="http://schemas.microsoft.com/office/drawing/2014/main" id="{0513BB81-821A-C53F-EFD4-39B41A447474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4828" name="Rectangle 4827">
            <a:extLst>
              <a:ext uri="{FF2B5EF4-FFF2-40B4-BE49-F238E27FC236}">
                <a16:creationId xmlns:a16="http://schemas.microsoft.com/office/drawing/2014/main" id="{98B7200E-B263-0A1C-4A47-FA942EF212AE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9" name="Rectangle 4828">
            <a:extLst>
              <a:ext uri="{FF2B5EF4-FFF2-40B4-BE49-F238E27FC236}">
                <a16:creationId xmlns:a16="http://schemas.microsoft.com/office/drawing/2014/main" id="{7634F2E8-8440-5AA8-8235-CED27494D656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0" name="Rectangle 4829">
            <a:extLst>
              <a:ext uri="{FF2B5EF4-FFF2-40B4-BE49-F238E27FC236}">
                <a16:creationId xmlns:a16="http://schemas.microsoft.com/office/drawing/2014/main" id="{C817289A-29E2-D666-2CDA-9C14DB97AAFF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4831" name="Rectangle 4830">
            <a:extLst>
              <a:ext uri="{FF2B5EF4-FFF2-40B4-BE49-F238E27FC236}">
                <a16:creationId xmlns:a16="http://schemas.microsoft.com/office/drawing/2014/main" id="{35894A81-3677-807B-7F75-E1293B398C32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2" name="Rectangle 4831">
            <a:extLst>
              <a:ext uri="{FF2B5EF4-FFF2-40B4-BE49-F238E27FC236}">
                <a16:creationId xmlns:a16="http://schemas.microsoft.com/office/drawing/2014/main" id="{944A6542-FE0C-F989-EF8C-E529988662E5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3" name="Rectangle 4832">
            <a:extLst>
              <a:ext uri="{FF2B5EF4-FFF2-40B4-BE49-F238E27FC236}">
                <a16:creationId xmlns:a16="http://schemas.microsoft.com/office/drawing/2014/main" id="{047E9271-D020-0F9F-858C-EDFA50BDDF6C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4" name="Rectangle 4833">
            <a:extLst>
              <a:ext uri="{FF2B5EF4-FFF2-40B4-BE49-F238E27FC236}">
                <a16:creationId xmlns:a16="http://schemas.microsoft.com/office/drawing/2014/main" id="{30504558-FA0F-ECF6-9A7C-6281437722C6}"/>
              </a:ext>
            </a:extLst>
          </xdr:cNvPr>
          <xdr:cNvSpPr/>
        </xdr:nvSpPr>
        <xdr:spPr>
          <a:xfrm>
            <a:off x="4188212" y="20010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5" name="Rectangle 4834">
            <a:extLst>
              <a:ext uri="{FF2B5EF4-FFF2-40B4-BE49-F238E27FC236}">
                <a16:creationId xmlns:a16="http://schemas.microsoft.com/office/drawing/2014/main" id="{87B96898-D3E3-4EED-70FE-E78B6E93B4C8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6" name="Rectangle 4835">
            <a:extLst>
              <a:ext uri="{FF2B5EF4-FFF2-40B4-BE49-F238E27FC236}">
                <a16:creationId xmlns:a16="http://schemas.microsoft.com/office/drawing/2014/main" id="{05AEEBD5-1148-A26C-C913-8BB4A5FA7125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7" name="Rectangle 4836">
            <a:extLst>
              <a:ext uri="{FF2B5EF4-FFF2-40B4-BE49-F238E27FC236}">
                <a16:creationId xmlns:a16="http://schemas.microsoft.com/office/drawing/2014/main" id="{38497924-AA47-7D59-D88A-3D8F56BDC283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4838" name="Rectangle 4837">
            <a:extLst>
              <a:ext uri="{FF2B5EF4-FFF2-40B4-BE49-F238E27FC236}">
                <a16:creationId xmlns:a16="http://schemas.microsoft.com/office/drawing/2014/main" id="{EED26820-532E-6D2F-E76A-87696555977C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9" name="Rectangle 4838">
            <a:extLst>
              <a:ext uri="{FF2B5EF4-FFF2-40B4-BE49-F238E27FC236}">
                <a16:creationId xmlns:a16="http://schemas.microsoft.com/office/drawing/2014/main" id="{D7A36F7E-2FAF-510E-D938-CDFCA023AD1C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0" name="Rectangle 4839">
            <a:extLst>
              <a:ext uri="{FF2B5EF4-FFF2-40B4-BE49-F238E27FC236}">
                <a16:creationId xmlns:a16="http://schemas.microsoft.com/office/drawing/2014/main" id="{15F7A814-4D2B-C4C5-024E-1C519CB86933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1" name="Rectangle 4840">
            <a:extLst>
              <a:ext uri="{FF2B5EF4-FFF2-40B4-BE49-F238E27FC236}">
                <a16:creationId xmlns:a16="http://schemas.microsoft.com/office/drawing/2014/main" id="{FF9800E2-33B5-4052-3909-E5DCE23E49EA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2" name="Rectangle 4841">
            <a:extLst>
              <a:ext uri="{FF2B5EF4-FFF2-40B4-BE49-F238E27FC236}">
                <a16:creationId xmlns:a16="http://schemas.microsoft.com/office/drawing/2014/main" id="{EC250797-5ED5-717A-25E8-9877A26E177A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4843" name="Rectangle 4842">
            <a:extLst>
              <a:ext uri="{FF2B5EF4-FFF2-40B4-BE49-F238E27FC236}">
                <a16:creationId xmlns:a16="http://schemas.microsoft.com/office/drawing/2014/main" id="{FDA01D49-745E-FF37-0305-3629419A1D37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4" name="Rectangle 4843">
            <a:extLst>
              <a:ext uri="{FF2B5EF4-FFF2-40B4-BE49-F238E27FC236}">
                <a16:creationId xmlns:a16="http://schemas.microsoft.com/office/drawing/2014/main" id="{1E833E85-27F4-5BB5-CFA6-535DC9B1C0ED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4845" name="Rectangle 4844">
            <a:extLst>
              <a:ext uri="{FF2B5EF4-FFF2-40B4-BE49-F238E27FC236}">
                <a16:creationId xmlns:a16="http://schemas.microsoft.com/office/drawing/2014/main" id="{B6E0D0E3-FCA5-1449-42F5-383148E57211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6" name="Rectangle 4845">
            <a:extLst>
              <a:ext uri="{FF2B5EF4-FFF2-40B4-BE49-F238E27FC236}">
                <a16:creationId xmlns:a16="http://schemas.microsoft.com/office/drawing/2014/main" id="{9BB33E26-E1AF-6079-EA02-47D0671632D5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4847" name="Rectangle 4846">
            <a:extLst>
              <a:ext uri="{FF2B5EF4-FFF2-40B4-BE49-F238E27FC236}">
                <a16:creationId xmlns:a16="http://schemas.microsoft.com/office/drawing/2014/main" id="{44AF9066-BDB5-1700-1DA5-899D662BEDAA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8" name="Rectangle 4847">
            <a:extLst>
              <a:ext uri="{FF2B5EF4-FFF2-40B4-BE49-F238E27FC236}">
                <a16:creationId xmlns:a16="http://schemas.microsoft.com/office/drawing/2014/main" id="{D0C65A4F-03AB-1FD6-3C96-C3E79BA11B09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9" name="Rectangle 4848">
            <a:extLst>
              <a:ext uri="{FF2B5EF4-FFF2-40B4-BE49-F238E27FC236}">
                <a16:creationId xmlns:a16="http://schemas.microsoft.com/office/drawing/2014/main" id="{1C1A2229-049D-0DD8-E909-F65E920F997C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4850" name="Rectangle 4849">
            <a:extLst>
              <a:ext uri="{FF2B5EF4-FFF2-40B4-BE49-F238E27FC236}">
                <a16:creationId xmlns:a16="http://schemas.microsoft.com/office/drawing/2014/main" id="{E2B6A003-4EB7-CF5B-22F7-F20AD29AA05B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4851" name="Rectangle 4850">
            <a:extLst>
              <a:ext uri="{FF2B5EF4-FFF2-40B4-BE49-F238E27FC236}">
                <a16:creationId xmlns:a16="http://schemas.microsoft.com/office/drawing/2014/main" id="{6B2E4253-EBEA-2D1B-1610-B6EF938362B3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4852" name="Rectangle 4851">
            <a:extLst>
              <a:ext uri="{FF2B5EF4-FFF2-40B4-BE49-F238E27FC236}">
                <a16:creationId xmlns:a16="http://schemas.microsoft.com/office/drawing/2014/main" id="{ECA66AAE-6893-170B-F1DF-A6D116CC6CE5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4853" name="Rectangle 4852">
            <a:extLst>
              <a:ext uri="{FF2B5EF4-FFF2-40B4-BE49-F238E27FC236}">
                <a16:creationId xmlns:a16="http://schemas.microsoft.com/office/drawing/2014/main" id="{A0BB05FD-FFA2-DA3C-D9E3-D2901BAE1EF5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4" name="Rectangle 4853">
            <a:extLst>
              <a:ext uri="{FF2B5EF4-FFF2-40B4-BE49-F238E27FC236}">
                <a16:creationId xmlns:a16="http://schemas.microsoft.com/office/drawing/2014/main" id="{E701D02E-3AE2-6453-41F1-D514059C1718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5" name="Rectangle 4854">
            <a:extLst>
              <a:ext uri="{FF2B5EF4-FFF2-40B4-BE49-F238E27FC236}">
                <a16:creationId xmlns:a16="http://schemas.microsoft.com/office/drawing/2014/main" id="{384F581E-3A41-F07C-D1C2-A93EA4CF62F0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6" name="Rectangle 4855">
            <a:extLst>
              <a:ext uri="{FF2B5EF4-FFF2-40B4-BE49-F238E27FC236}">
                <a16:creationId xmlns:a16="http://schemas.microsoft.com/office/drawing/2014/main" id="{1BBEDB73-C71B-D428-615C-8EBF7276CD53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4857" name="Rectangle 4856">
            <a:extLst>
              <a:ext uri="{FF2B5EF4-FFF2-40B4-BE49-F238E27FC236}">
                <a16:creationId xmlns:a16="http://schemas.microsoft.com/office/drawing/2014/main" id="{B87176D9-49F9-40E3-C735-0D1102B2D26C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8" name="Rectangle 4857">
            <a:extLst>
              <a:ext uri="{FF2B5EF4-FFF2-40B4-BE49-F238E27FC236}">
                <a16:creationId xmlns:a16="http://schemas.microsoft.com/office/drawing/2014/main" id="{BD39CAAE-418B-5C01-C512-1546EDBA3B59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9" name="Rectangle 4858">
            <a:extLst>
              <a:ext uri="{FF2B5EF4-FFF2-40B4-BE49-F238E27FC236}">
                <a16:creationId xmlns:a16="http://schemas.microsoft.com/office/drawing/2014/main" id="{DCE7C9F5-59A5-E2BB-8394-1F36BE5C8223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0" name="Rectangle 4859">
            <a:extLst>
              <a:ext uri="{FF2B5EF4-FFF2-40B4-BE49-F238E27FC236}">
                <a16:creationId xmlns:a16="http://schemas.microsoft.com/office/drawing/2014/main" id="{E4AE0491-1AB1-3BB4-05A9-707311D515BF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4861" name="Rectangle 4860">
            <a:extLst>
              <a:ext uri="{FF2B5EF4-FFF2-40B4-BE49-F238E27FC236}">
                <a16:creationId xmlns:a16="http://schemas.microsoft.com/office/drawing/2014/main" id="{9999B729-7BF2-00C2-33C2-B1F935803D06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2" name="Rectangle 4861">
            <a:extLst>
              <a:ext uri="{FF2B5EF4-FFF2-40B4-BE49-F238E27FC236}">
                <a16:creationId xmlns:a16="http://schemas.microsoft.com/office/drawing/2014/main" id="{7BD9F78A-8ABE-48F0-11AD-B526A4D94D9B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3" name="Rectangle 4862">
            <a:extLst>
              <a:ext uri="{FF2B5EF4-FFF2-40B4-BE49-F238E27FC236}">
                <a16:creationId xmlns:a16="http://schemas.microsoft.com/office/drawing/2014/main" id="{1779FD71-8E54-D05C-B899-66CA081EF345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4" name="Rectangle 4863">
            <a:extLst>
              <a:ext uri="{FF2B5EF4-FFF2-40B4-BE49-F238E27FC236}">
                <a16:creationId xmlns:a16="http://schemas.microsoft.com/office/drawing/2014/main" id="{2EB9D5CD-04AD-59BD-DE0F-D5DE1615488C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4865" name="Rectangle 4864">
            <a:extLst>
              <a:ext uri="{FF2B5EF4-FFF2-40B4-BE49-F238E27FC236}">
                <a16:creationId xmlns:a16="http://schemas.microsoft.com/office/drawing/2014/main" id="{435B777E-3FAA-E389-BD82-E9EB635086EF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6" name="Rectangle 4865">
            <a:extLst>
              <a:ext uri="{FF2B5EF4-FFF2-40B4-BE49-F238E27FC236}">
                <a16:creationId xmlns:a16="http://schemas.microsoft.com/office/drawing/2014/main" id="{05410890-0E22-C424-8A64-DCB17D8E1A0A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7" name="Rectangle 4866">
            <a:extLst>
              <a:ext uri="{FF2B5EF4-FFF2-40B4-BE49-F238E27FC236}">
                <a16:creationId xmlns:a16="http://schemas.microsoft.com/office/drawing/2014/main" id="{E4CD6422-33AC-17D7-1DB4-D2710B4EB126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4868" name="Rectangle 4867">
            <a:extLst>
              <a:ext uri="{FF2B5EF4-FFF2-40B4-BE49-F238E27FC236}">
                <a16:creationId xmlns:a16="http://schemas.microsoft.com/office/drawing/2014/main" id="{FCE095CF-4157-BE38-1237-36EAAAB8A386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9" name="Rectangle 4868">
            <a:extLst>
              <a:ext uri="{FF2B5EF4-FFF2-40B4-BE49-F238E27FC236}">
                <a16:creationId xmlns:a16="http://schemas.microsoft.com/office/drawing/2014/main" id="{E93FCC50-8147-D2D9-5816-8DBE92123992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0" name="Rectangle 4869">
            <a:extLst>
              <a:ext uri="{FF2B5EF4-FFF2-40B4-BE49-F238E27FC236}">
                <a16:creationId xmlns:a16="http://schemas.microsoft.com/office/drawing/2014/main" id="{0CCC1BD5-76E0-C42A-5D92-20145D398186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4871" name="Rectangle 4870">
            <a:extLst>
              <a:ext uri="{FF2B5EF4-FFF2-40B4-BE49-F238E27FC236}">
                <a16:creationId xmlns:a16="http://schemas.microsoft.com/office/drawing/2014/main" id="{33616FB8-E764-5798-D855-0780FCE195E2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2" name="Rectangle 4871">
            <a:extLst>
              <a:ext uri="{FF2B5EF4-FFF2-40B4-BE49-F238E27FC236}">
                <a16:creationId xmlns:a16="http://schemas.microsoft.com/office/drawing/2014/main" id="{30D506E3-C95E-C808-9B39-1C1E750BA5E2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3" name="Rectangle 4872">
            <a:extLst>
              <a:ext uri="{FF2B5EF4-FFF2-40B4-BE49-F238E27FC236}">
                <a16:creationId xmlns:a16="http://schemas.microsoft.com/office/drawing/2014/main" id="{CCA19B6B-256B-430D-001E-EC2C23C64D90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4" name="Rectangle 4873">
            <a:extLst>
              <a:ext uri="{FF2B5EF4-FFF2-40B4-BE49-F238E27FC236}">
                <a16:creationId xmlns:a16="http://schemas.microsoft.com/office/drawing/2014/main" id="{91AFE7BC-BB25-95C1-01D4-D537B9B1DD7F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4875" name="Rectangle 4874">
            <a:extLst>
              <a:ext uri="{FF2B5EF4-FFF2-40B4-BE49-F238E27FC236}">
                <a16:creationId xmlns:a16="http://schemas.microsoft.com/office/drawing/2014/main" id="{E05D3715-47ED-234E-68E0-8F006F6179DA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6" name="Rectangle 4875">
            <a:extLst>
              <a:ext uri="{FF2B5EF4-FFF2-40B4-BE49-F238E27FC236}">
                <a16:creationId xmlns:a16="http://schemas.microsoft.com/office/drawing/2014/main" id="{5B32B5BF-A195-E043-1136-FFC6B2814EBD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7" name="Rectangle 4876">
            <a:extLst>
              <a:ext uri="{FF2B5EF4-FFF2-40B4-BE49-F238E27FC236}">
                <a16:creationId xmlns:a16="http://schemas.microsoft.com/office/drawing/2014/main" id="{142597A6-FA68-1CCC-7C5A-B1679BD1C551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8" name="Rectangle 4877">
            <a:extLst>
              <a:ext uri="{FF2B5EF4-FFF2-40B4-BE49-F238E27FC236}">
                <a16:creationId xmlns:a16="http://schemas.microsoft.com/office/drawing/2014/main" id="{55080970-4967-05F4-9B22-C51651B6A3B9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4879" name="Rectangle 4878">
            <a:extLst>
              <a:ext uri="{FF2B5EF4-FFF2-40B4-BE49-F238E27FC236}">
                <a16:creationId xmlns:a16="http://schemas.microsoft.com/office/drawing/2014/main" id="{E3AED7D2-6E31-0B0C-F257-8823D55DAC5B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0" name="Rectangle 4879">
            <a:extLst>
              <a:ext uri="{FF2B5EF4-FFF2-40B4-BE49-F238E27FC236}">
                <a16:creationId xmlns:a16="http://schemas.microsoft.com/office/drawing/2014/main" id="{7607A685-D79C-9064-F94E-B4CA57A4D114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1" name="Rectangle 4880">
            <a:extLst>
              <a:ext uri="{FF2B5EF4-FFF2-40B4-BE49-F238E27FC236}">
                <a16:creationId xmlns:a16="http://schemas.microsoft.com/office/drawing/2014/main" id="{A5B164C1-757F-D237-C086-4095B92038A8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2" name="Rectangle 4881">
            <a:extLst>
              <a:ext uri="{FF2B5EF4-FFF2-40B4-BE49-F238E27FC236}">
                <a16:creationId xmlns:a16="http://schemas.microsoft.com/office/drawing/2014/main" id="{001C31DE-3416-A20C-E7DB-925BEF710B73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3" name="Rectangle 4882">
            <a:extLst>
              <a:ext uri="{FF2B5EF4-FFF2-40B4-BE49-F238E27FC236}">
                <a16:creationId xmlns:a16="http://schemas.microsoft.com/office/drawing/2014/main" id="{6CA8986B-34BD-840A-94CA-90C05399985B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4" name="Rectangle 4883">
            <a:extLst>
              <a:ext uri="{FF2B5EF4-FFF2-40B4-BE49-F238E27FC236}">
                <a16:creationId xmlns:a16="http://schemas.microsoft.com/office/drawing/2014/main" id="{C4D4889E-76B9-D9BD-9362-30CE8CFDC3BC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5" name="Rectangle 4884">
            <a:extLst>
              <a:ext uri="{FF2B5EF4-FFF2-40B4-BE49-F238E27FC236}">
                <a16:creationId xmlns:a16="http://schemas.microsoft.com/office/drawing/2014/main" id="{0539BD5C-067B-DED6-FCCD-1484775AE302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4886" name="Rectangle 4885">
            <a:extLst>
              <a:ext uri="{FF2B5EF4-FFF2-40B4-BE49-F238E27FC236}">
                <a16:creationId xmlns:a16="http://schemas.microsoft.com/office/drawing/2014/main" id="{FB8BF854-F335-B561-F282-69EA73C9853B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7" name="Rectangle 4886">
            <a:extLst>
              <a:ext uri="{FF2B5EF4-FFF2-40B4-BE49-F238E27FC236}">
                <a16:creationId xmlns:a16="http://schemas.microsoft.com/office/drawing/2014/main" id="{84799C36-7E4B-D797-4DDB-FAB310A8B732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8" name="Rectangle 4887">
            <a:extLst>
              <a:ext uri="{FF2B5EF4-FFF2-40B4-BE49-F238E27FC236}">
                <a16:creationId xmlns:a16="http://schemas.microsoft.com/office/drawing/2014/main" id="{06784E37-889A-8D6F-8FEE-B3C0A6B81283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4889" name="Rectangle 4888">
            <a:extLst>
              <a:ext uri="{FF2B5EF4-FFF2-40B4-BE49-F238E27FC236}">
                <a16:creationId xmlns:a16="http://schemas.microsoft.com/office/drawing/2014/main" id="{BE774CBB-DDBA-7BAA-D6DE-BA2325498351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0" name="Rectangle 4889">
            <a:extLst>
              <a:ext uri="{FF2B5EF4-FFF2-40B4-BE49-F238E27FC236}">
                <a16:creationId xmlns:a16="http://schemas.microsoft.com/office/drawing/2014/main" id="{05379B6D-65F4-1B83-DA95-8E1417525C42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4891" name="Rectangle 4890">
            <a:extLst>
              <a:ext uri="{FF2B5EF4-FFF2-40B4-BE49-F238E27FC236}">
                <a16:creationId xmlns:a16="http://schemas.microsoft.com/office/drawing/2014/main" id="{BA96C3E4-8D33-A80A-019F-0B0977BF5424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2" name="Rectangle 4891">
            <a:extLst>
              <a:ext uri="{FF2B5EF4-FFF2-40B4-BE49-F238E27FC236}">
                <a16:creationId xmlns:a16="http://schemas.microsoft.com/office/drawing/2014/main" id="{BB90156A-465D-DC1D-9B54-3A8DC660C939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4893" name="Rectangle 4892">
            <a:extLst>
              <a:ext uri="{FF2B5EF4-FFF2-40B4-BE49-F238E27FC236}">
                <a16:creationId xmlns:a16="http://schemas.microsoft.com/office/drawing/2014/main" id="{95FD106E-B363-E4CD-198E-9DA9D9F6B0F6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4" name="Rectangle 4893">
            <a:extLst>
              <a:ext uri="{FF2B5EF4-FFF2-40B4-BE49-F238E27FC236}">
                <a16:creationId xmlns:a16="http://schemas.microsoft.com/office/drawing/2014/main" id="{142A8EE1-0E41-0EEB-CB39-E03442EF23BF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5" name="Rectangle 4894">
            <a:extLst>
              <a:ext uri="{FF2B5EF4-FFF2-40B4-BE49-F238E27FC236}">
                <a16:creationId xmlns:a16="http://schemas.microsoft.com/office/drawing/2014/main" id="{6FFD39DB-BA4C-94F8-9FA4-10B6078C833F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6" name="Rectangle 4895">
            <a:extLst>
              <a:ext uri="{FF2B5EF4-FFF2-40B4-BE49-F238E27FC236}">
                <a16:creationId xmlns:a16="http://schemas.microsoft.com/office/drawing/2014/main" id="{AF61433E-ABA7-A12D-CEA4-DAC28B69B7FA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7" name="Rectangle 4896">
            <a:extLst>
              <a:ext uri="{FF2B5EF4-FFF2-40B4-BE49-F238E27FC236}">
                <a16:creationId xmlns:a16="http://schemas.microsoft.com/office/drawing/2014/main" id="{808361A1-8E0F-045C-C45E-5F992053FAF4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4898" name="Rectangle 4897">
            <a:extLst>
              <a:ext uri="{FF2B5EF4-FFF2-40B4-BE49-F238E27FC236}">
                <a16:creationId xmlns:a16="http://schemas.microsoft.com/office/drawing/2014/main" id="{F2EEF431-1726-9512-D176-A1235FD6CEAF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899" name="Rectangle 4898">
            <a:extLst>
              <a:ext uri="{FF2B5EF4-FFF2-40B4-BE49-F238E27FC236}">
                <a16:creationId xmlns:a16="http://schemas.microsoft.com/office/drawing/2014/main" id="{B1FCD769-5A95-BAD7-9A7D-281CDFF5DE5E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4900" name="Rectangle 4899">
            <a:extLst>
              <a:ext uri="{FF2B5EF4-FFF2-40B4-BE49-F238E27FC236}">
                <a16:creationId xmlns:a16="http://schemas.microsoft.com/office/drawing/2014/main" id="{7FD2F2F9-72CB-F4C4-E4EA-98DE0ADEA243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1" name="Rectangle 4900">
            <a:extLst>
              <a:ext uri="{FF2B5EF4-FFF2-40B4-BE49-F238E27FC236}">
                <a16:creationId xmlns:a16="http://schemas.microsoft.com/office/drawing/2014/main" id="{4D7DCA49-3258-1965-08F0-1FB51A87A5AA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2" name="Rectangle 4901">
            <a:extLst>
              <a:ext uri="{FF2B5EF4-FFF2-40B4-BE49-F238E27FC236}">
                <a16:creationId xmlns:a16="http://schemas.microsoft.com/office/drawing/2014/main" id="{621BC244-9DC8-42F6-ABD3-F46A9CB131A6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3" name="Rectangle 4902">
            <a:extLst>
              <a:ext uri="{FF2B5EF4-FFF2-40B4-BE49-F238E27FC236}">
                <a16:creationId xmlns:a16="http://schemas.microsoft.com/office/drawing/2014/main" id="{1C7066B6-9395-A63A-8011-F09CD723F487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4" name="Rectangle 4903">
            <a:extLst>
              <a:ext uri="{FF2B5EF4-FFF2-40B4-BE49-F238E27FC236}">
                <a16:creationId xmlns:a16="http://schemas.microsoft.com/office/drawing/2014/main" id="{DB1C703E-7C7D-2CD4-1F54-67404DAFFBAF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905" name="Rectangle 4904">
            <a:extLst>
              <a:ext uri="{FF2B5EF4-FFF2-40B4-BE49-F238E27FC236}">
                <a16:creationId xmlns:a16="http://schemas.microsoft.com/office/drawing/2014/main" id="{461AD926-155E-89D9-772D-42A8A33D02B8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6" name="Rectangle 4905">
            <a:extLst>
              <a:ext uri="{FF2B5EF4-FFF2-40B4-BE49-F238E27FC236}">
                <a16:creationId xmlns:a16="http://schemas.microsoft.com/office/drawing/2014/main" id="{5B904965-28C0-F143-E9B4-AB22C0324CC0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7" name="Rectangle 4906">
            <a:extLst>
              <a:ext uri="{FF2B5EF4-FFF2-40B4-BE49-F238E27FC236}">
                <a16:creationId xmlns:a16="http://schemas.microsoft.com/office/drawing/2014/main" id="{39E455BE-567E-0E1E-EF1B-B3F6582F8071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908" name="Rectangle 4907">
            <a:extLst>
              <a:ext uri="{FF2B5EF4-FFF2-40B4-BE49-F238E27FC236}">
                <a16:creationId xmlns:a16="http://schemas.microsoft.com/office/drawing/2014/main" id="{FA976207-FE8F-A273-87C2-D0895808228D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9" name="Rectangle 4908">
            <a:extLst>
              <a:ext uri="{FF2B5EF4-FFF2-40B4-BE49-F238E27FC236}">
                <a16:creationId xmlns:a16="http://schemas.microsoft.com/office/drawing/2014/main" id="{EE89B1B1-480D-E57A-1808-44FB2203359A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0" name="Rectangle 4909">
            <a:extLst>
              <a:ext uri="{FF2B5EF4-FFF2-40B4-BE49-F238E27FC236}">
                <a16:creationId xmlns:a16="http://schemas.microsoft.com/office/drawing/2014/main" id="{24967058-CB16-D747-07F1-AAA1B8CBF89D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1" name="Rectangle 4910">
            <a:extLst>
              <a:ext uri="{FF2B5EF4-FFF2-40B4-BE49-F238E27FC236}">
                <a16:creationId xmlns:a16="http://schemas.microsoft.com/office/drawing/2014/main" id="{618F6D73-29EF-B3A1-0ACE-C64169212AB2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2" name="Rectangle 4911">
            <a:extLst>
              <a:ext uri="{FF2B5EF4-FFF2-40B4-BE49-F238E27FC236}">
                <a16:creationId xmlns:a16="http://schemas.microsoft.com/office/drawing/2014/main" id="{DB196271-F6D1-4CE8-EB16-8665F8147682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913" name="Rectangle 4912">
            <a:extLst>
              <a:ext uri="{FF2B5EF4-FFF2-40B4-BE49-F238E27FC236}">
                <a16:creationId xmlns:a16="http://schemas.microsoft.com/office/drawing/2014/main" id="{D28FC0C7-C37E-54E6-B76A-26AE5420FAE2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4" name="Rectangle 4913">
            <a:extLst>
              <a:ext uri="{FF2B5EF4-FFF2-40B4-BE49-F238E27FC236}">
                <a16:creationId xmlns:a16="http://schemas.microsoft.com/office/drawing/2014/main" id="{7722C352-805E-E98E-4156-D689F4D4E6FE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5" name="Rectangle 4914">
            <a:extLst>
              <a:ext uri="{FF2B5EF4-FFF2-40B4-BE49-F238E27FC236}">
                <a16:creationId xmlns:a16="http://schemas.microsoft.com/office/drawing/2014/main" id="{905E5689-FCD6-C33B-2373-EB4362A10573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6" name="Rectangle 4915">
            <a:extLst>
              <a:ext uri="{FF2B5EF4-FFF2-40B4-BE49-F238E27FC236}">
                <a16:creationId xmlns:a16="http://schemas.microsoft.com/office/drawing/2014/main" id="{3C5F760A-6AB4-A16E-7959-D48B72709717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7" name="Rectangle 4916">
            <a:extLst>
              <a:ext uri="{FF2B5EF4-FFF2-40B4-BE49-F238E27FC236}">
                <a16:creationId xmlns:a16="http://schemas.microsoft.com/office/drawing/2014/main" id="{F4EAB10C-2849-4367-3131-F23EFECCAB16}"/>
              </a:ext>
            </a:extLst>
          </xdr:cNvPr>
          <xdr:cNvSpPr/>
        </xdr:nvSpPr>
        <xdr:spPr>
          <a:xfrm>
            <a:off x="182144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4918" name="Rectangle 4917">
            <a:extLst>
              <a:ext uri="{FF2B5EF4-FFF2-40B4-BE49-F238E27FC236}">
                <a16:creationId xmlns:a16="http://schemas.microsoft.com/office/drawing/2014/main" id="{43974B12-2EA0-FE63-0F82-480A98431B11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9" name="Rectangle 4918">
            <a:extLst>
              <a:ext uri="{FF2B5EF4-FFF2-40B4-BE49-F238E27FC236}">
                <a16:creationId xmlns:a16="http://schemas.microsoft.com/office/drawing/2014/main" id="{7B644C44-4037-5065-70D0-8A6B84142942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0" name="Rectangle 4919">
            <a:extLst>
              <a:ext uri="{FF2B5EF4-FFF2-40B4-BE49-F238E27FC236}">
                <a16:creationId xmlns:a16="http://schemas.microsoft.com/office/drawing/2014/main" id="{898F9B12-53F8-5DDF-A457-11FF2D989BA6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1" name="Rectangle 4920">
            <a:extLst>
              <a:ext uri="{FF2B5EF4-FFF2-40B4-BE49-F238E27FC236}">
                <a16:creationId xmlns:a16="http://schemas.microsoft.com/office/drawing/2014/main" id="{78133EEA-3FB4-900A-07FB-4C3114404187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4922" name="Rectangle 4921">
            <a:extLst>
              <a:ext uri="{FF2B5EF4-FFF2-40B4-BE49-F238E27FC236}">
                <a16:creationId xmlns:a16="http://schemas.microsoft.com/office/drawing/2014/main" id="{E6AB2C26-437A-78EA-9F40-C4315CA96D2E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3" name="Rectangle 4922">
            <a:extLst>
              <a:ext uri="{FF2B5EF4-FFF2-40B4-BE49-F238E27FC236}">
                <a16:creationId xmlns:a16="http://schemas.microsoft.com/office/drawing/2014/main" id="{2B70A80A-FB69-3A91-5080-C1E96041615C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4" name="Rectangle 4923">
            <a:extLst>
              <a:ext uri="{FF2B5EF4-FFF2-40B4-BE49-F238E27FC236}">
                <a16:creationId xmlns:a16="http://schemas.microsoft.com/office/drawing/2014/main" id="{A1F3BA3D-81B6-2D1E-592E-3860CB20E72C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5" name="Rectangle 4924">
            <a:extLst>
              <a:ext uri="{FF2B5EF4-FFF2-40B4-BE49-F238E27FC236}">
                <a16:creationId xmlns:a16="http://schemas.microsoft.com/office/drawing/2014/main" id="{63656195-F982-F6FA-BD72-1CF69E4D1B92}"/>
              </a:ext>
            </a:extLst>
          </xdr:cNvPr>
          <xdr:cNvSpPr/>
        </xdr:nvSpPr>
        <xdr:spPr>
          <a:xfrm>
            <a:off x="4522432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926" name="Rectangle 4925">
            <a:extLst>
              <a:ext uri="{FF2B5EF4-FFF2-40B4-BE49-F238E27FC236}">
                <a16:creationId xmlns:a16="http://schemas.microsoft.com/office/drawing/2014/main" id="{845DFA6A-63D7-E0A1-B54C-070AB954793E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927" name="Rectangle 4926">
            <a:extLst>
              <a:ext uri="{FF2B5EF4-FFF2-40B4-BE49-F238E27FC236}">
                <a16:creationId xmlns:a16="http://schemas.microsoft.com/office/drawing/2014/main" id="{4CB5B095-09BA-98CF-E072-D205073C354C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928" name="Rectangle 4927">
            <a:extLst>
              <a:ext uri="{FF2B5EF4-FFF2-40B4-BE49-F238E27FC236}">
                <a16:creationId xmlns:a16="http://schemas.microsoft.com/office/drawing/2014/main" id="{A6E17792-9F71-5A1F-A245-A13AB66E667F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9" name="Rectangle 4928">
            <a:extLst>
              <a:ext uri="{FF2B5EF4-FFF2-40B4-BE49-F238E27FC236}">
                <a16:creationId xmlns:a16="http://schemas.microsoft.com/office/drawing/2014/main" id="{E34F8569-358C-8BEE-344C-FA27CD816542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0" name="Rectangle 4929">
            <a:extLst>
              <a:ext uri="{FF2B5EF4-FFF2-40B4-BE49-F238E27FC236}">
                <a16:creationId xmlns:a16="http://schemas.microsoft.com/office/drawing/2014/main" id="{24B1940E-AB9D-4F68-8BBA-3B9CD52E99CF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1" name="Rectangle 4930">
            <a:extLst>
              <a:ext uri="{FF2B5EF4-FFF2-40B4-BE49-F238E27FC236}">
                <a16:creationId xmlns:a16="http://schemas.microsoft.com/office/drawing/2014/main" id="{6ED3B469-F1EC-5432-9BAF-EA8197EA72EF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4932" name="Rectangle 4931">
            <a:extLst>
              <a:ext uri="{FF2B5EF4-FFF2-40B4-BE49-F238E27FC236}">
                <a16:creationId xmlns:a16="http://schemas.microsoft.com/office/drawing/2014/main" id="{C1BF54EF-FC79-6D13-1B38-D0647148CDC4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3" name="Rectangle 4932">
            <a:extLst>
              <a:ext uri="{FF2B5EF4-FFF2-40B4-BE49-F238E27FC236}">
                <a16:creationId xmlns:a16="http://schemas.microsoft.com/office/drawing/2014/main" id="{874A6764-4C72-C7E0-DD47-D8D1D9B16108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4934" name="Rectangle 4933">
            <a:extLst>
              <a:ext uri="{FF2B5EF4-FFF2-40B4-BE49-F238E27FC236}">
                <a16:creationId xmlns:a16="http://schemas.microsoft.com/office/drawing/2014/main" id="{09514BB1-58C8-B3D9-E819-9D1BB657D06F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5" name="Rectangle 4934">
            <a:extLst>
              <a:ext uri="{FF2B5EF4-FFF2-40B4-BE49-F238E27FC236}">
                <a16:creationId xmlns:a16="http://schemas.microsoft.com/office/drawing/2014/main" id="{AC8018EC-24B8-E44F-6B1E-C884EC0FF629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936" name="Rectangle 4935">
            <a:extLst>
              <a:ext uri="{FF2B5EF4-FFF2-40B4-BE49-F238E27FC236}">
                <a16:creationId xmlns:a16="http://schemas.microsoft.com/office/drawing/2014/main" id="{D5F608D9-56EA-AA82-D879-102EC9680012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7" name="Rectangle 4936">
            <a:extLst>
              <a:ext uri="{FF2B5EF4-FFF2-40B4-BE49-F238E27FC236}">
                <a16:creationId xmlns:a16="http://schemas.microsoft.com/office/drawing/2014/main" id="{DEBEF902-32DA-2D5B-74ED-AB18A5DFA5DE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8" name="Rectangle 4937">
            <a:extLst>
              <a:ext uri="{FF2B5EF4-FFF2-40B4-BE49-F238E27FC236}">
                <a16:creationId xmlns:a16="http://schemas.microsoft.com/office/drawing/2014/main" id="{DA8B5D17-5482-1524-E116-B6733FCDD89F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9" name="Rectangle 4938">
            <a:extLst>
              <a:ext uri="{FF2B5EF4-FFF2-40B4-BE49-F238E27FC236}">
                <a16:creationId xmlns:a16="http://schemas.microsoft.com/office/drawing/2014/main" id="{3F3C5AA7-0A16-5691-16DF-D3A08D19E0DF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0" name="Rectangle 4939">
            <a:extLst>
              <a:ext uri="{FF2B5EF4-FFF2-40B4-BE49-F238E27FC236}">
                <a16:creationId xmlns:a16="http://schemas.microsoft.com/office/drawing/2014/main" id="{CB59FC1F-CBE0-3B4B-5D74-1551FC3188B2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1" name="Rectangle 4940">
            <a:extLst>
              <a:ext uri="{FF2B5EF4-FFF2-40B4-BE49-F238E27FC236}">
                <a16:creationId xmlns:a16="http://schemas.microsoft.com/office/drawing/2014/main" id="{1EC2E2E7-5B1F-FFCE-4498-4EC46D9C1737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2" name="Rectangle 4941">
            <a:extLst>
              <a:ext uri="{FF2B5EF4-FFF2-40B4-BE49-F238E27FC236}">
                <a16:creationId xmlns:a16="http://schemas.microsoft.com/office/drawing/2014/main" id="{430D24F3-B265-6607-13A2-3130E175087A}"/>
              </a:ext>
            </a:extLst>
          </xdr:cNvPr>
          <xdr:cNvSpPr/>
        </xdr:nvSpPr>
        <xdr:spPr>
          <a:xfrm>
            <a:off x="130563" y="47061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4943" name="Rectangle 4942">
            <a:extLst>
              <a:ext uri="{FF2B5EF4-FFF2-40B4-BE49-F238E27FC236}">
                <a16:creationId xmlns:a16="http://schemas.microsoft.com/office/drawing/2014/main" id="{EFC12E0E-1926-B689-B0E4-684D84BA0780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4" name="Rectangle 4943">
            <a:extLst>
              <a:ext uri="{FF2B5EF4-FFF2-40B4-BE49-F238E27FC236}">
                <a16:creationId xmlns:a16="http://schemas.microsoft.com/office/drawing/2014/main" id="{B9B193F3-7A94-4CF4-146A-BB724D41B122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5" name="Rectangle 4944">
            <a:extLst>
              <a:ext uri="{FF2B5EF4-FFF2-40B4-BE49-F238E27FC236}">
                <a16:creationId xmlns:a16="http://schemas.microsoft.com/office/drawing/2014/main" id="{0EA0D83E-6D63-3BB5-3A8B-32D6A689FB15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6" name="Rectangle 4945">
            <a:extLst>
              <a:ext uri="{FF2B5EF4-FFF2-40B4-BE49-F238E27FC236}">
                <a16:creationId xmlns:a16="http://schemas.microsoft.com/office/drawing/2014/main" id="{C3E76AF1-A028-81F1-55CC-1875CD5BAE65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7" name="Rectangle 4946">
            <a:extLst>
              <a:ext uri="{FF2B5EF4-FFF2-40B4-BE49-F238E27FC236}">
                <a16:creationId xmlns:a16="http://schemas.microsoft.com/office/drawing/2014/main" id="{93822F2C-E8B8-990E-A264-34E37B7317CC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8" name="Rectangle 4947">
            <a:extLst>
              <a:ext uri="{FF2B5EF4-FFF2-40B4-BE49-F238E27FC236}">
                <a16:creationId xmlns:a16="http://schemas.microsoft.com/office/drawing/2014/main" id="{0A2B9087-16A5-A61E-C75C-BB4BC50A2518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949" name="Rectangle 4948">
            <a:extLst>
              <a:ext uri="{FF2B5EF4-FFF2-40B4-BE49-F238E27FC236}">
                <a16:creationId xmlns:a16="http://schemas.microsoft.com/office/drawing/2014/main" id="{615AD4D1-4F04-53BE-E0F7-74B21CCD0C94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0" name="Rectangle 4949">
            <a:extLst>
              <a:ext uri="{FF2B5EF4-FFF2-40B4-BE49-F238E27FC236}">
                <a16:creationId xmlns:a16="http://schemas.microsoft.com/office/drawing/2014/main" id="{91AF2031-7F67-B61C-B61F-259A78172FCA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1" name="Rectangle 4950">
            <a:extLst>
              <a:ext uri="{FF2B5EF4-FFF2-40B4-BE49-F238E27FC236}">
                <a16:creationId xmlns:a16="http://schemas.microsoft.com/office/drawing/2014/main" id="{E7B19DBB-AFFF-5F88-96FB-BBE3B61DBE59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2" name="Rectangle 4951">
            <a:extLst>
              <a:ext uri="{FF2B5EF4-FFF2-40B4-BE49-F238E27FC236}">
                <a16:creationId xmlns:a16="http://schemas.microsoft.com/office/drawing/2014/main" id="{514C2120-ACAD-9C39-B8F2-150429C746C7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3" name="Rectangle 4952">
            <a:extLst>
              <a:ext uri="{FF2B5EF4-FFF2-40B4-BE49-F238E27FC236}">
                <a16:creationId xmlns:a16="http://schemas.microsoft.com/office/drawing/2014/main" id="{4AB233BD-0C80-A110-C323-423736F362A1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954" name="Rectangle 4953">
            <a:extLst>
              <a:ext uri="{FF2B5EF4-FFF2-40B4-BE49-F238E27FC236}">
                <a16:creationId xmlns:a16="http://schemas.microsoft.com/office/drawing/2014/main" id="{6782AC4A-4A75-F8F9-47CC-0DB1FBD86C04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5" name="Rectangle 4954">
            <a:extLst>
              <a:ext uri="{FF2B5EF4-FFF2-40B4-BE49-F238E27FC236}">
                <a16:creationId xmlns:a16="http://schemas.microsoft.com/office/drawing/2014/main" id="{9FE23538-0C87-AEA0-E2E5-C1E61B41D264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6" name="Rectangle 4955">
            <a:extLst>
              <a:ext uri="{FF2B5EF4-FFF2-40B4-BE49-F238E27FC236}">
                <a16:creationId xmlns:a16="http://schemas.microsoft.com/office/drawing/2014/main" id="{5FFA87A9-BAC3-05A9-A08A-17A1FE3DD4F0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7" name="Rectangle 4956">
            <a:extLst>
              <a:ext uri="{FF2B5EF4-FFF2-40B4-BE49-F238E27FC236}">
                <a16:creationId xmlns:a16="http://schemas.microsoft.com/office/drawing/2014/main" id="{2DA6098F-6342-84DB-BA54-523584D04987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4958" name="Rectangle 4957">
            <a:extLst>
              <a:ext uri="{FF2B5EF4-FFF2-40B4-BE49-F238E27FC236}">
                <a16:creationId xmlns:a16="http://schemas.microsoft.com/office/drawing/2014/main" id="{887E0BAB-3F06-E6FC-D9C4-5F521DA40D9F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9" name="Rectangle 4958">
            <a:extLst>
              <a:ext uri="{FF2B5EF4-FFF2-40B4-BE49-F238E27FC236}">
                <a16:creationId xmlns:a16="http://schemas.microsoft.com/office/drawing/2014/main" id="{502F1B49-9FC6-61BF-C813-8B4676D37C48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0" name="Rectangle 4959">
            <a:extLst>
              <a:ext uri="{FF2B5EF4-FFF2-40B4-BE49-F238E27FC236}">
                <a16:creationId xmlns:a16="http://schemas.microsoft.com/office/drawing/2014/main" id="{6D7E1BD4-4A9A-249D-7DF6-B08CF84A4A3B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1" name="Rectangle 4960">
            <a:extLst>
              <a:ext uri="{FF2B5EF4-FFF2-40B4-BE49-F238E27FC236}">
                <a16:creationId xmlns:a16="http://schemas.microsoft.com/office/drawing/2014/main" id="{4B18ABA6-72EB-0EFC-FB22-1CFEB5B636BD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2" name="Rectangle 4961">
            <a:extLst>
              <a:ext uri="{FF2B5EF4-FFF2-40B4-BE49-F238E27FC236}">
                <a16:creationId xmlns:a16="http://schemas.microsoft.com/office/drawing/2014/main" id="{CB10F30F-6B8C-C46B-A805-745218A2DE73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3" name="Rectangle 4962">
            <a:extLst>
              <a:ext uri="{FF2B5EF4-FFF2-40B4-BE49-F238E27FC236}">
                <a16:creationId xmlns:a16="http://schemas.microsoft.com/office/drawing/2014/main" id="{3A515A81-D6C9-4EA0-2D73-AC7925230A66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4964" name="Rectangle 4963">
            <a:extLst>
              <a:ext uri="{FF2B5EF4-FFF2-40B4-BE49-F238E27FC236}">
                <a16:creationId xmlns:a16="http://schemas.microsoft.com/office/drawing/2014/main" id="{538280DC-91C9-3B3F-B3D2-F52812B0DF13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5" name="Rectangle 4964">
            <a:extLst>
              <a:ext uri="{FF2B5EF4-FFF2-40B4-BE49-F238E27FC236}">
                <a16:creationId xmlns:a16="http://schemas.microsoft.com/office/drawing/2014/main" id="{8B78B585-78EE-1D9C-D250-56A81FEEE497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6" name="Rectangle 4965">
            <a:extLst>
              <a:ext uri="{FF2B5EF4-FFF2-40B4-BE49-F238E27FC236}">
                <a16:creationId xmlns:a16="http://schemas.microsoft.com/office/drawing/2014/main" id="{CAAD43BE-1E6D-142A-BBB4-7FCC2E62C37B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7" name="Rectangle 4966">
            <a:extLst>
              <a:ext uri="{FF2B5EF4-FFF2-40B4-BE49-F238E27FC236}">
                <a16:creationId xmlns:a16="http://schemas.microsoft.com/office/drawing/2014/main" id="{321A5EBA-4880-E8CD-BC47-8FDD4BA86B64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8" name="Rectangle 4967">
            <a:extLst>
              <a:ext uri="{FF2B5EF4-FFF2-40B4-BE49-F238E27FC236}">
                <a16:creationId xmlns:a16="http://schemas.microsoft.com/office/drawing/2014/main" id="{FA926981-952A-6B50-7A4A-16813E50C65D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69</a:t>
            </a:r>
          </a:p>
        </xdr:txBody>
      </xdr:sp>
      <xdr:sp macro="" textlink="">
        <xdr:nvSpPr>
          <xdr:cNvPr id="4969" name="Rectangle 4968">
            <a:extLst>
              <a:ext uri="{FF2B5EF4-FFF2-40B4-BE49-F238E27FC236}">
                <a16:creationId xmlns:a16="http://schemas.microsoft.com/office/drawing/2014/main" id="{83066DE2-9908-F6C3-005F-6FCAAE837A75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0" name="Rectangle 4969">
            <a:extLst>
              <a:ext uri="{FF2B5EF4-FFF2-40B4-BE49-F238E27FC236}">
                <a16:creationId xmlns:a16="http://schemas.microsoft.com/office/drawing/2014/main" id="{185C6E62-50E3-F9DE-BFD6-7122EA9366D2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1" name="Rectangle 4970">
            <a:extLst>
              <a:ext uri="{FF2B5EF4-FFF2-40B4-BE49-F238E27FC236}">
                <a16:creationId xmlns:a16="http://schemas.microsoft.com/office/drawing/2014/main" id="{C9FAF5C6-8828-8A6C-67B1-5F5177FC37F4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90</xdr:row>
      <xdr:rowOff>0</xdr:rowOff>
    </xdr:from>
    <xdr:to>
      <xdr:col>15</xdr:col>
      <xdr:colOff>144066</xdr:colOff>
      <xdr:row>104</xdr:row>
      <xdr:rowOff>102394</xdr:rowOff>
    </xdr:to>
    <xdr:grpSp>
      <xdr:nvGrpSpPr>
        <xdr:cNvPr id="4972" name="Group 4971">
          <a:extLst>
            <a:ext uri="{FF2B5EF4-FFF2-40B4-BE49-F238E27FC236}">
              <a16:creationId xmlns:a16="http://schemas.microsoft.com/office/drawing/2014/main" id="{0A33487F-388B-4474-A52B-2302B3F7D007}"/>
            </a:ext>
          </a:extLst>
        </xdr:cNvPr>
        <xdr:cNvGrpSpPr/>
      </xdr:nvGrpSpPr>
      <xdr:grpSpPr>
        <a:xfrm>
          <a:off x="114300" y="30003750"/>
          <a:ext cx="4544616" cy="4769644"/>
          <a:chOff x="114300" y="314325"/>
          <a:chExt cx="4877991" cy="4836319"/>
        </a:xfrm>
      </xdr:grpSpPr>
      <xdr:sp macro="" textlink="">
        <xdr:nvSpPr>
          <xdr:cNvPr id="4973" name="Rectangle 4972">
            <a:extLst>
              <a:ext uri="{FF2B5EF4-FFF2-40B4-BE49-F238E27FC236}">
                <a16:creationId xmlns:a16="http://schemas.microsoft.com/office/drawing/2014/main" id="{65B5776D-48D0-6E91-2F63-E4BB65DD9D57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4974" name="Rectangle 4973">
            <a:extLst>
              <a:ext uri="{FF2B5EF4-FFF2-40B4-BE49-F238E27FC236}">
                <a16:creationId xmlns:a16="http://schemas.microsoft.com/office/drawing/2014/main" id="{E3B424E6-1CED-D714-6B5D-75E98224A261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4975" name="Rectangle 4974">
            <a:extLst>
              <a:ext uri="{FF2B5EF4-FFF2-40B4-BE49-F238E27FC236}">
                <a16:creationId xmlns:a16="http://schemas.microsoft.com/office/drawing/2014/main" id="{197E1B3E-AC29-CC6F-5A32-687717804710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4976" name="Rectangle 4975">
            <a:extLst>
              <a:ext uri="{FF2B5EF4-FFF2-40B4-BE49-F238E27FC236}">
                <a16:creationId xmlns:a16="http://schemas.microsoft.com/office/drawing/2014/main" id="{E86C0769-DD53-1D2D-4C0B-B4F8C6EA9034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4977" name="Rectangle 4976">
            <a:extLst>
              <a:ext uri="{FF2B5EF4-FFF2-40B4-BE49-F238E27FC236}">
                <a16:creationId xmlns:a16="http://schemas.microsoft.com/office/drawing/2014/main" id="{F9EEF581-C343-CF13-283E-40CF7A2809EA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8" name="Rectangle 4977">
            <a:extLst>
              <a:ext uri="{FF2B5EF4-FFF2-40B4-BE49-F238E27FC236}">
                <a16:creationId xmlns:a16="http://schemas.microsoft.com/office/drawing/2014/main" id="{EE544D5D-540A-017B-148F-0437F98C6A04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4979" name="Rectangle 4978">
            <a:extLst>
              <a:ext uri="{FF2B5EF4-FFF2-40B4-BE49-F238E27FC236}">
                <a16:creationId xmlns:a16="http://schemas.microsoft.com/office/drawing/2014/main" id="{494D8610-5FF5-50BA-0FD3-6C4E7859C533}"/>
              </a:ext>
            </a:extLst>
          </xdr:cNvPr>
          <xdr:cNvSpPr/>
        </xdr:nvSpPr>
        <xdr:spPr>
          <a:xfrm>
            <a:off x="215938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4980" name="Rectangle 4979">
            <a:extLst>
              <a:ext uri="{FF2B5EF4-FFF2-40B4-BE49-F238E27FC236}">
                <a16:creationId xmlns:a16="http://schemas.microsoft.com/office/drawing/2014/main" id="{61B86038-2DF5-7CE6-F378-17CC17FD24F0}"/>
              </a:ext>
            </a:extLst>
          </xdr:cNvPr>
          <xdr:cNvSpPr/>
        </xdr:nvSpPr>
        <xdr:spPr>
          <a:xfrm>
            <a:off x="249346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4981" name="Rectangle 4980">
            <a:extLst>
              <a:ext uri="{FF2B5EF4-FFF2-40B4-BE49-F238E27FC236}">
                <a16:creationId xmlns:a16="http://schemas.microsoft.com/office/drawing/2014/main" id="{13B8B076-4F87-CCFC-3C57-B217C97CB9BE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4982" name="Rectangle 4981">
            <a:extLst>
              <a:ext uri="{FF2B5EF4-FFF2-40B4-BE49-F238E27FC236}">
                <a16:creationId xmlns:a16="http://schemas.microsoft.com/office/drawing/2014/main" id="{44CA7F02-CCB2-81B6-2CBE-6AEA995EF472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3" name="Rectangle 4982">
            <a:extLst>
              <a:ext uri="{FF2B5EF4-FFF2-40B4-BE49-F238E27FC236}">
                <a16:creationId xmlns:a16="http://schemas.microsoft.com/office/drawing/2014/main" id="{52B91D14-4D83-4E9C-B55C-86F5EEAE1380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4984" name="Rectangle 4983">
            <a:extLst>
              <a:ext uri="{FF2B5EF4-FFF2-40B4-BE49-F238E27FC236}">
                <a16:creationId xmlns:a16="http://schemas.microsoft.com/office/drawing/2014/main" id="{5E94C9E5-CD2A-1D2E-89CA-121E5C094857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4985" name="Rectangle 4984">
            <a:extLst>
              <a:ext uri="{FF2B5EF4-FFF2-40B4-BE49-F238E27FC236}">
                <a16:creationId xmlns:a16="http://schemas.microsoft.com/office/drawing/2014/main" id="{BCB81A50-CDAD-3832-4714-332991EFD11A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4986" name="Rectangle 4985">
            <a:extLst>
              <a:ext uri="{FF2B5EF4-FFF2-40B4-BE49-F238E27FC236}">
                <a16:creationId xmlns:a16="http://schemas.microsoft.com/office/drawing/2014/main" id="{F43BB95E-D21D-1344-D925-7398891172BB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4987" name="Rectangle 4986">
            <a:extLst>
              <a:ext uri="{FF2B5EF4-FFF2-40B4-BE49-F238E27FC236}">
                <a16:creationId xmlns:a16="http://schemas.microsoft.com/office/drawing/2014/main" id="{5146ADD4-766C-68AE-CEC5-B24373360D5F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4988" name="Rectangle 4987">
            <a:extLst>
              <a:ext uri="{FF2B5EF4-FFF2-40B4-BE49-F238E27FC236}">
                <a16:creationId xmlns:a16="http://schemas.microsoft.com/office/drawing/2014/main" id="{17BF8633-79CC-2640-440C-9C652E5F0744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4989" name="Rectangle 4988">
            <a:extLst>
              <a:ext uri="{FF2B5EF4-FFF2-40B4-BE49-F238E27FC236}">
                <a16:creationId xmlns:a16="http://schemas.microsoft.com/office/drawing/2014/main" id="{720F11A7-207F-109C-91F1-E6301BC59C4A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0" name="Rectangle 4989">
            <a:extLst>
              <a:ext uri="{FF2B5EF4-FFF2-40B4-BE49-F238E27FC236}">
                <a16:creationId xmlns:a16="http://schemas.microsoft.com/office/drawing/2014/main" id="{A52344FF-1A08-96BB-6733-2452FFFDA13E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1" name="Rectangle 4990">
            <a:extLst>
              <a:ext uri="{FF2B5EF4-FFF2-40B4-BE49-F238E27FC236}">
                <a16:creationId xmlns:a16="http://schemas.microsoft.com/office/drawing/2014/main" id="{45F99AD5-63FA-7ED7-2043-60004B818582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2" name="Rectangle 4991">
            <a:extLst>
              <a:ext uri="{FF2B5EF4-FFF2-40B4-BE49-F238E27FC236}">
                <a16:creationId xmlns:a16="http://schemas.microsoft.com/office/drawing/2014/main" id="{AB68F0D3-2F5E-3C81-AFD8-B762E42F46DC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3" name="Rectangle 4992">
            <a:extLst>
              <a:ext uri="{FF2B5EF4-FFF2-40B4-BE49-F238E27FC236}">
                <a16:creationId xmlns:a16="http://schemas.microsoft.com/office/drawing/2014/main" id="{EC839E64-81B8-8A82-18F2-844E7E669A41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4994" name="Rectangle 4993">
            <a:extLst>
              <a:ext uri="{FF2B5EF4-FFF2-40B4-BE49-F238E27FC236}">
                <a16:creationId xmlns:a16="http://schemas.microsoft.com/office/drawing/2014/main" id="{B9245825-BDF5-06E5-D0FD-7770336ADAA3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5" name="Rectangle 4994">
            <a:extLst>
              <a:ext uri="{FF2B5EF4-FFF2-40B4-BE49-F238E27FC236}">
                <a16:creationId xmlns:a16="http://schemas.microsoft.com/office/drawing/2014/main" id="{6898610B-7A6F-2B63-41A2-5FAA7E733567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6" name="Rectangle 4995">
            <a:extLst>
              <a:ext uri="{FF2B5EF4-FFF2-40B4-BE49-F238E27FC236}">
                <a16:creationId xmlns:a16="http://schemas.microsoft.com/office/drawing/2014/main" id="{4DD300A1-00F3-39A7-A24C-6706D3146BBD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7" name="Rectangle 4996">
            <a:extLst>
              <a:ext uri="{FF2B5EF4-FFF2-40B4-BE49-F238E27FC236}">
                <a16:creationId xmlns:a16="http://schemas.microsoft.com/office/drawing/2014/main" id="{A4C9B837-F320-70B5-4D3F-3E99A14B0DCC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8" name="Rectangle 4997">
            <a:extLst>
              <a:ext uri="{FF2B5EF4-FFF2-40B4-BE49-F238E27FC236}">
                <a16:creationId xmlns:a16="http://schemas.microsoft.com/office/drawing/2014/main" id="{CAF918AE-CD6A-6222-A2CA-13ECF12C41B5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4999" name="Rectangle 4998">
            <a:extLst>
              <a:ext uri="{FF2B5EF4-FFF2-40B4-BE49-F238E27FC236}">
                <a16:creationId xmlns:a16="http://schemas.microsoft.com/office/drawing/2014/main" id="{A2601C1F-9D81-904D-62BB-1D2B2A06B549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0" name="Rectangle 4999">
            <a:extLst>
              <a:ext uri="{FF2B5EF4-FFF2-40B4-BE49-F238E27FC236}">
                <a16:creationId xmlns:a16="http://schemas.microsoft.com/office/drawing/2014/main" id="{182789E1-8EBC-6696-4F88-97E746A512D8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1" name="Rectangle 5000">
            <a:extLst>
              <a:ext uri="{FF2B5EF4-FFF2-40B4-BE49-F238E27FC236}">
                <a16:creationId xmlns:a16="http://schemas.microsoft.com/office/drawing/2014/main" id="{210D8647-67E9-9CA4-E3C2-4D72FF9DE76B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2" name="Rectangle 5001">
            <a:extLst>
              <a:ext uri="{FF2B5EF4-FFF2-40B4-BE49-F238E27FC236}">
                <a16:creationId xmlns:a16="http://schemas.microsoft.com/office/drawing/2014/main" id="{57A0FDD4-2AA6-C087-38ED-AEDA94BBE7D9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3" name="Rectangle 5002">
            <a:extLst>
              <a:ext uri="{FF2B5EF4-FFF2-40B4-BE49-F238E27FC236}">
                <a16:creationId xmlns:a16="http://schemas.microsoft.com/office/drawing/2014/main" id="{AA41E949-1047-D047-7BEB-9B6410198ECF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5004" name="Rectangle 5003">
            <a:extLst>
              <a:ext uri="{FF2B5EF4-FFF2-40B4-BE49-F238E27FC236}">
                <a16:creationId xmlns:a16="http://schemas.microsoft.com/office/drawing/2014/main" id="{C1498B0B-4E34-C762-E188-3CD1AF69A232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5" name="Rectangle 5004">
            <a:extLst>
              <a:ext uri="{FF2B5EF4-FFF2-40B4-BE49-F238E27FC236}">
                <a16:creationId xmlns:a16="http://schemas.microsoft.com/office/drawing/2014/main" id="{D6C2D5B4-0FCC-C06B-2B3C-AFBC2A176682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6" name="Rectangle 5005">
            <a:extLst>
              <a:ext uri="{FF2B5EF4-FFF2-40B4-BE49-F238E27FC236}">
                <a16:creationId xmlns:a16="http://schemas.microsoft.com/office/drawing/2014/main" id="{80C8F3CB-2605-7343-DDBD-FDC378DFD36E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7" name="Rectangle 5006">
            <a:extLst>
              <a:ext uri="{FF2B5EF4-FFF2-40B4-BE49-F238E27FC236}">
                <a16:creationId xmlns:a16="http://schemas.microsoft.com/office/drawing/2014/main" id="{4399F101-45D7-5DD7-5A03-0D82E46364A5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5008" name="Rectangle 5007">
            <a:extLst>
              <a:ext uri="{FF2B5EF4-FFF2-40B4-BE49-F238E27FC236}">
                <a16:creationId xmlns:a16="http://schemas.microsoft.com/office/drawing/2014/main" id="{D7339E16-2C02-9AAD-ACB1-CF790A5C9721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9" name="Rectangle 5008">
            <a:extLst>
              <a:ext uri="{FF2B5EF4-FFF2-40B4-BE49-F238E27FC236}">
                <a16:creationId xmlns:a16="http://schemas.microsoft.com/office/drawing/2014/main" id="{1386E9F2-E1B7-BFE2-E8C9-FA7537A449CE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0" name="Rectangle 5009">
            <a:extLst>
              <a:ext uri="{FF2B5EF4-FFF2-40B4-BE49-F238E27FC236}">
                <a16:creationId xmlns:a16="http://schemas.microsoft.com/office/drawing/2014/main" id="{73521A5D-CCCE-9A18-9A0D-27FBC0EC6168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1" name="Rectangle 5010">
            <a:extLst>
              <a:ext uri="{FF2B5EF4-FFF2-40B4-BE49-F238E27FC236}">
                <a16:creationId xmlns:a16="http://schemas.microsoft.com/office/drawing/2014/main" id="{BC3518E2-1656-E5A9-AD59-5BE3B8DE2DD1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2" name="Rectangle 5011">
            <a:extLst>
              <a:ext uri="{FF2B5EF4-FFF2-40B4-BE49-F238E27FC236}">
                <a16:creationId xmlns:a16="http://schemas.microsoft.com/office/drawing/2014/main" id="{4DEECF62-42E5-B216-66E5-75AB5D22838E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3" name="Rectangle 5012">
            <a:extLst>
              <a:ext uri="{FF2B5EF4-FFF2-40B4-BE49-F238E27FC236}">
                <a16:creationId xmlns:a16="http://schemas.microsoft.com/office/drawing/2014/main" id="{48B2C3A9-4105-06DD-D5E3-FB3835741AE0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5014" name="Rectangle 5013">
            <a:extLst>
              <a:ext uri="{FF2B5EF4-FFF2-40B4-BE49-F238E27FC236}">
                <a16:creationId xmlns:a16="http://schemas.microsoft.com/office/drawing/2014/main" id="{00E49E54-DB8B-980A-6F83-FB4108458710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5" name="Rectangle 5014">
            <a:extLst>
              <a:ext uri="{FF2B5EF4-FFF2-40B4-BE49-F238E27FC236}">
                <a16:creationId xmlns:a16="http://schemas.microsoft.com/office/drawing/2014/main" id="{E3312C76-C0EC-0975-6DB1-60D5CB7F1DBF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6" name="Rectangle 5015">
            <a:extLst>
              <a:ext uri="{FF2B5EF4-FFF2-40B4-BE49-F238E27FC236}">
                <a16:creationId xmlns:a16="http://schemas.microsoft.com/office/drawing/2014/main" id="{F4D77E83-0529-052F-A482-E73029C03BCF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7" name="Rectangle 5016">
            <a:extLst>
              <a:ext uri="{FF2B5EF4-FFF2-40B4-BE49-F238E27FC236}">
                <a16:creationId xmlns:a16="http://schemas.microsoft.com/office/drawing/2014/main" id="{E9DEA995-9487-1661-3D38-95E89A5948C8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8" name="Rectangle 5017">
            <a:extLst>
              <a:ext uri="{FF2B5EF4-FFF2-40B4-BE49-F238E27FC236}">
                <a16:creationId xmlns:a16="http://schemas.microsoft.com/office/drawing/2014/main" id="{B46419AB-A63F-5E85-3CB1-A18823088DFB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5019" name="Rectangle 5018">
            <a:extLst>
              <a:ext uri="{FF2B5EF4-FFF2-40B4-BE49-F238E27FC236}">
                <a16:creationId xmlns:a16="http://schemas.microsoft.com/office/drawing/2014/main" id="{17FE3D6D-A404-DC0F-FE2A-B1B342A35C78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0" name="Rectangle 5019">
            <a:extLst>
              <a:ext uri="{FF2B5EF4-FFF2-40B4-BE49-F238E27FC236}">
                <a16:creationId xmlns:a16="http://schemas.microsoft.com/office/drawing/2014/main" id="{FF8FF1CA-31A3-2A33-DBC8-B1DADCE2B798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1" name="Rectangle 5020">
            <a:extLst>
              <a:ext uri="{FF2B5EF4-FFF2-40B4-BE49-F238E27FC236}">
                <a16:creationId xmlns:a16="http://schemas.microsoft.com/office/drawing/2014/main" id="{1D963C0C-965B-0745-6A8C-7F0ED4B87698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2" name="Rectangle 5021">
            <a:extLst>
              <a:ext uri="{FF2B5EF4-FFF2-40B4-BE49-F238E27FC236}">
                <a16:creationId xmlns:a16="http://schemas.microsoft.com/office/drawing/2014/main" id="{7DABD044-1842-40C8-2170-07BDEE3EB864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3" name="Rectangle 5022">
            <a:extLst>
              <a:ext uri="{FF2B5EF4-FFF2-40B4-BE49-F238E27FC236}">
                <a16:creationId xmlns:a16="http://schemas.microsoft.com/office/drawing/2014/main" id="{502BAA4C-3969-E7FC-C5A8-D0F47E0048E0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4" name="Rectangle 5023">
            <a:extLst>
              <a:ext uri="{FF2B5EF4-FFF2-40B4-BE49-F238E27FC236}">
                <a16:creationId xmlns:a16="http://schemas.microsoft.com/office/drawing/2014/main" id="{745979BA-6F79-E15F-BB46-BEFDF1A8AD91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5" name="Rectangle 5024">
            <a:extLst>
              <a:ext uri="{FF2B5EF4-FFF2-40B4-BE49-F238E27FC236}">
                <a16:creationId xmlns:a16="http://schemas.microsoft.com/office/drawing/2014/main" id="{26666A34-79C2-CFC3-34A9-4204F3C8FEF5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5026" name="Rectangle 5025">
            <a:extLst>
              <a:ext uri="{FF2B5EF4-FFF2-40B4-BE49-F238E27FC236}">
                <a16:creationId xmlns:a16="http://schemas.microsoft.com/office/drawing/2014/main" id="{019317BF-39CB-B725-363A-3C51CD6A9FE9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7" name="Rectangle 5026">
            <a:extLst>
              <a:ext uri="{FF2B5EF4-FFF2-40B4-BE49-F238E27FC236}">
                <a16:creationId xmlns:a16="http://schemas.microsoft.com/office/drawing/2014/main" id="{318D6214-65FF-A200-1DB8-23F0CC220001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5028" name="Rectangle 5027">
            <a:extLst>
              <a:ext uri="{FF2B5EF4-FFF2-40B4-BE49-F238E27FC236}">
                <a16:creationId xmlns:a16="http://schemas.microsoft.com/office/drawing/2014/main" id="{B2704C2A-F648-4134-CA06-DD45C3BE7D40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9" name="Rectangle 5028">
            <a:extLst>
              <a:ext uri="{FF2B5EF4-FFF2-40B4-BE49-F238E27FC236}">
                <a16:creationId xmlns:a16="http://schemas.microsoft.com/office/drawing/2014/main" id="{E20D0CF4-E19E-385D-B655-2008C70165EA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5030" name="Rectangle 5029">
            <a:extLst>
              <a:ext uri="{FF2B5EF4-FFF2-40B4-BE49-F238E27FC236}">
                <a16:creationId xmlns:a16="http://schemas.microsoft.com/office/drawing/2014/main" id="{549AC921-4F49-98C4-1B65-B692FDB27016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1" name="Rectangle 5030">
            <a:extLst>
              <a:ext uri="{FF2B5EF4-FFF2-40B4-BE49-F238E27FC236}">
                <a16:creationId xmlns:a16="http://schemas.microsoft.com/office/drawing/2014/main" id="{8F73671E-382F-5B2A-3287-AB9C3FAD1C52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2" name="Rectangle 5031">
            <a:extLst>
              <a:ext uri="{FF2B5EF4-FFF2-40B4-BE49-F238E27FC236}">
                <a16:creationId xmlns:a16="http://schemas.microsoft.com/office/drawing/2014/main" id="{B8B7C269-D6B3-62D2-50BA-B3A4F69307E9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3" name="Rectangle 5032">
            <a:extLst>
              <a:ext uri="{FF2B5EF4-FFF2-40B4-BE49-F238E27FC236}">
                <a16:creationId xmlns:a16="http://schemas.microsoft.com/office/drawing/2014/main" id="{F570A08E-5987-FB2F-1693-E37BD2FB85A5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4" name="Rectangle 5033">
            <a:extLst>
              <a:ext uri="{FF2B5EF4-FFF2-40B4-BE49-F238E27FC236}">
                <a16:creationId xmlns:a16="http://schemas.microsoft.com/office/drawing/2014/main" id="{73A4E84C-61CF-BC70-66A4-B19344E6AF77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5" name="Rectangle 5034">
            <a:extLst>
              <a:ext uri="{FF2B5EF4-FFF2-40B4-BE49-F238E27FC236}">
                <a16:creationId xmlns:a16="http://schemas.microsoft.com/office/drawing/2014/main" id="{EECC1EAB-1186-E6E5-427C-6ABC8FE78DD6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5036" name="Rectangle 5035">
            <a:extLst>
              <a:ext uri="{FF2B5EF4-FFF2-40B4-BE49-F238E27FC236}">
                <a16:creationId xmlns:a16="http://schemas.microsoft.com/office/drawing/2014/main" id="{717D7619-4E72-99D6-BDF2-B648A5978431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7" name="Rectangle 5036">
            <a:extLst>
              <a:ext uri="{FF2B5EF4-FFF2-40B4-BE49-F238E27FC236}">
                <a16:creationId xmlns:a16="http://schemas.microsoft.com/office/drawing/2014/main" id="{1B2DE1FA-0E38-0830-807F-7A4A9BB1859E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8" name="Rectangle 5037">
            <a:extLst>
              <a:ext uri="{FF2B5EF4-FFF2-40B4-BE49-F238E27FC236}">
                <a16:creationId xmlns:a16="http://schemas.microsoft.com/office/drawing/2014/main" id="{96810D45-F75E-D8A5-071C-B649F8D47A95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9" name="Rectangle 5038">
            <a:extLst>
              <a:ext uri="{FF2B5EF4-FFF2-40B4-BE49-F238E27FC236}">
                <a16:creationId xmlns:a16="http://schemas.microsoft.com/office/drawing/2014/main" id="{E1ED3BC8-423D-CE27-C2DB-DA827805B225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5040" name="Rectangle 5039">
            <a:extLst>
              <a:ext uri="{FF2B5EF4-FFF2-40B4-BE49-F238E27FC236}">
                <a16:creationId xmlns:a16="http://schemas.microsoft.com/office/drawing/2014/main" id="{8E7FFCFC-3751-AD66-631A-A3FF9A196940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1" name="Rectangle 5040">
            <a:extLst>
              <a:ext uri="{FF2B5EF4-FFF2-40B4-BE49-F238E27FC236}">
                <a16:creationId xmlns:a16="http://schemas.microsoft.com/office/drawing/2014/main" id="{9A43C4E4-5A45-77FE-8D4D-7908A79A0352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2" name="Rectangle 5041">
            <a:extLst>
              <a:ext uri="{FF2B5EF4-FFF2-40B4-BE49-F238E27FC236}">
                <a16:creationId xmlns:a16="http://schemas.microsoft.com/office/drawing/2014/main" id="{B24CE0E6-EFEA-3F0A-598F-0D8C221F43BF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3" name="Rectangle 5042">
            <a:extLst>
              <a:ext uri="{FF2B5EF4-FFF2-40B4-BE49-F238E27FC236}">
                <a16:creationId xmlns:a16="http://schemas.microsoft.com/office/drawing/2014/main" id="{86469869-B78F-B121-ADBD-ECCD3E8BA25E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5044" name="Rectangle 5043">
            <a:extLst>
              <a:ext uri="{FF2B5EF4-FFF2-40B4-BE49-F238E27FC236}">
                <a16:creationId xmlns:a16="http://schemas.microsoft.com/office/drawing/2014/main" id="{20BEDED9-5FA9-ED04-3C8A-25CD2ECCCF5E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5" name="Rectangle 5044">
            <a:extLst>
              <a:ext uri="{FF2B5EF4-FFF2-40B4-BE49-F238E27FC236}">
                <a16:creationId xmlns:a16="http://schemas.microsoft.com/office/drawing/2014/main" id="{8A754BDC-16CB-3981-D704-27281448CC99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6" name="Rectangle 5045">
            <a:extLst>
              <a:ext uri="{FF2B5EF4-FFF2-40B4-BE49-F238E27FC236}">
                <a16:creationId xmlns:a16="http://schemas.microsoft.com/office/drawing/2014/main" id="{61666E41-3998-E960-F8FD-8701E0F925A4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7" name="Rectangle 5046">
            <a:extLst>
              <a:ext uri="{FF2B5EF4-FFF2-40B4-BE49-F238E27FC236}">
                <a16:creationId xmlns:a16="http://schemas.microsoft.com/office/drawing/2014/main" id="{26A4B8EC-8D93-517A-8437-78263FF8133C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8" name="Rectangle 5047">
            <a:extLst>
              <a:ext uri="{FF2B5EF4-FFF2-40B4-BE49-F238E27FC236}">
                <a16:creationId xmlns:a16="http://schemas.microsoft.com/office/drawing/2014/main" id="{83924F3A-FBB8-DB9F-A8DD-1A36C8738204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5049" name="Rectangle 5048">
            <a:extLst>
              <a:ext uri="{FF2B5EF4-FFF2-40B4-BE49-F238E27FC236}">
                <a16:creationId xmlns:a16="http://schemas.microsoft.com/office/drawing/2014/main" id="{0ED555C4-E58D-91A2-77FA-701FEC382A01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5050" name="Rectangle 5049">
            <a:extLst>
              <a:ext uri="{FF2B5EF4-FFF2-40B4-BE49-F238E27FC236}">
                <a16:creationId xmlns:a16="http://schemas.microsoft.com/office/drawing/2014/main" id="{410A7B1A-4C7B-D63A-7113-32C9D11CD59F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1" name="Rectangle 5050">
            <a:extLst>
              <a:ext uri="{FF2B5EF4-FFF2-40B4-BE49-F238E27FC236}">
                <a16:creationId xmlns:a16="http://schemas.microsoft.com/office/drawing/2014/main" id="{B57C279A-95C0-536F-513B-BE7CE195B4F1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2" name="Rectangle 5051">
            <a:extLst>
              <a:ext uri="{FF2B5EF4-FFF2-40B4-BE49-F238E27FC236}">
                <a16:creationId xmlns:a16="http://schemas.microsoft.com/office/drawing/2014/main" id="{0CD3C88D-6B34-9402-3D44-95E19FB51716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3" name="Rectangle 5052">
            <a:extLst>
              <a:ext uri="{FF2B5EF4-FFF2-40B4-BE49-F238E27FC236}">
                <a16:creationId xmlns:a16="http://schemas.microsoft.com/office/drawing/2014/main" id="{F29FFC33-9BB1-F125-39E1-C2780F3501C2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5054" name="Rectangle 5053">
            <a:extLst>
              <a:ext uri="{FF2B5EF4-FFF2-40B4-BE49-F238E27FC236}">
                <a16:creationId xmlns:a16="http://schemas.microsoft.com/office/drawing/2014/main" id="{FCA6C417-77A5-3998-CA45-EBBBDE08A9F3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5" name="Rectangle 5054">
            <a:extLst>
              <a:ext uri="{FF2B5EF4-FFF2-40B4-BE49-F238E27FC236}">
                <a16:creationId xmlns:a16="http://schemas.microsoft.com/office/drawing/2014/main" id="{8A9CE9DE-81E8-83ED-8C34-1FB0007752A2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6" name="Rectangle 5055">
            <a:extLst>
              <a:ext uri="{FF2B5EF4-FFF2-40B4-BE49-F238E27FC236}">
                <a16:creationId xmlns:a16="http://schemas.microsoft.com/office/drawing/2014/main" id="{52DE25E7-A5AF-51F6-5AD9-0105DC8EB9F0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5057" name="Rectangle 5056">
            <a:extLst>
              <a:ext uri="{FF2B5EF4-FFF2-40B4-BE49-F238E27FC236}">
                <a16:creationId xmlns:a16="http://schemas.microsoft.com/office/drawing/2014/main" id="{A1C41BDB-AEF3-81C9-F15F-4C532FEE1876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8" name="Rectangle 5057">
            <a:extLst>
              <a:ext uri="{FF2B5EF4-FFF2-40B4-BE49-F238E27FC236}">
                <a16:creationId xmlns:a16="http://schemas.microsoft.com/office/drawing/2014/main" id="{B1FFA985-1AB6-A1A4-E3F0-7B9189B084FA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9" name="Rectangle 5058">
            <a:extLst>
              <a:ext uri="{FF2B5EF4-FFF2-40B4-BE49-F238E27FC236}">
                <a16:creationId xmlns:a16="http://schemas.microsoft.com/office/drawing/2014/main" id="{15DF3F51-7A06-6F04-DF21-4D0D36652EE3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0" name="Rectangle 5059">
            <a:extLst>
              <a:ext uri="{FF2B5EF4-FFF2-40B4-BE49-F238E27FC236}">
                <a16:creationId xmlns:a16="http://schemas.microsoft.com/office/drawing/2014/main" id="{67A9CD4A-BE64-9D12-89CE-CD6907837F1D}"/>
              </a:ext>
            </a:extLst>
          </xdr:cNvPr>
          <xdr:cNvSpPr/>
        </xdr:nvSpPr>
        <xdr:spPr>
          <a:xfrm>
            <a:off x="4188212" y="20010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1" name="Rectangle 5060">
            <a:extLst>
              <a:ext uri="{FF2B5EF4-FFF2-40B4-BE49-F238E27FC236}">
                <a16:creationId xmlns:a16="http://schemas.microsoft.com/office/drawing/2014/main" id="{60F5E731-EBEB-048C-1B3E-DDA1CDB09936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2" name="Rectangle 5061">
            <a:extLst>
              <a:ext uri="{FF2B5EF4-FFF2-40B4-BE49-F238E27FC236}">
                <a16:creationId xmlns:a16="http://schemas.microsoft.com/office/drawing/2014/main" id="{9F6147D8-1034-CE33-02E8-5C718E86ECFD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3" name="Rectangle 5062">
            <a:extLst>
              <a:ext uri="{FF2B5EF4-FFF2-40B4-BE49-F238E27FC236}">
                <a16:creationId xmlns:a16="http://schemas.microsoft.com/office/drawing/2014/main" id="{C23316E7-72F0-A172-F9CA-B5306BD7EAA6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5064" name="Rectangle 5063">
            <a:extLst>
              <a:ext uri="{FF2B5EF4-FFF2-40B4-BE49-F238E27FC236}">
                <a16:creationId xmlns:a16="http://schemas.microsoft.com/office/drawing/2014/main" id="{D7E380B6-1ED2-142A-4419-F07FA81B0DC1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5" name="Rectangle 5064">
            <a:extLst>
              <a:ext uri="{FF2B5EF4-FFF2-40B4-BE49-F238E27FC236}">
                <a16:creationId xmlns:a16="http://schemas.microsoft.com/office/drawing/2014/main" id="{231C1B5D-DAD8-4F9F-3972-7EFEFE2B66EC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6" name="Rectangle 5065">
            <a:extLst>
              <a:ext uri="{FF2B5EF4-FFF2-40B4-BE49-F238E27FC236}">
                <a16:creationId xmlns:a16="http://schemas.microsoft.com/office/drawing/2014/main" id="{E03BEBEF-BFE0-72BD-BB98-9F904672A4D6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7" name="Rectangle 5066">
            <a:extLst>
              <a:ext uri="{FF2B5EF4-FFF2-40B4-BE49-F238E27FC236}">
                <a16:creationId xmlns:a16="http://schemas.microsoft.com/office/drawing/2014/main" id="{01B6A011-6CD2-0A54-522C-3300F2B85273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8" name="Rectangle 5067">
            <a:extLst>
              <a:ext uri="{FF2B5EF4-FFF2-40B4-BE49-F238E27FC236}">
                <a16:creationId xmlns:a16="http://schemas.microsoft.com/office/drawing/2014/main" id="{04833B33-5D6A-E2D8-D276-03559294B98B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5069" name="Rectangle 5068">
            <a:extLst>
              <a:ext uri="{FF2B5EF4-FFF2-40B4-BE49-F238E27FC236}">
                <a16:creationId xmlns:a16="http://schemas.microsoft.com/office/drawing/2014/main" id="{3858E22D-1238-62D6-8906-2A4B50FD6964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0" name="Rectangle 5069">
            <a:extLst>
              <a:ext uri="{FF2B5EF4-FFF2-40B4-BE49-F238E27FC236}">
                <a16:creationId xmlns:a16="http://schemas.microsoft.com/office/drawing/2014/main" id="{966D5A36-57F5-065A-8CBE-38033F685DA6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5071" name="Rectangle 5070">
            <a:extLst>
              <a:ext uri="{FF2B5EF4-FFF2-40B4-BE49-F238E27FC236}">
                <a16:creationId xmlns:a16="http://schemas.microsoft.com/office/drawing/2014/main" id="{CDE09AF1-141C-B99C-A6B0-7D4108674746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2" name="Rectangle 5071">
            <a:extLst>
              <a:ext uri="{FF2B5EF4-FFF2-40B4-BE49-F238E27FC236}">
                <a16:creationId xmlns:a16="http://schemas.microsoft.com/office/drawing/2014/main" id="{526CE47C-F096-0571-0035-71A032A11F1F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5073" name="Rectangle 5072">
            <a:extLst>
              <a:ext uri="{FF2B5EF4-FFF2-40B4-BE49-F238E27FC236}">
                <a16:creationId xmlns:a16="http://schemas.microsoft.com/office/drawing/2014/main" id="{702609A0-6B97-9F2B-4668-24716B9C664C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4" name="Rectangle 5073">
            <a:extLst>
              <a:ext uri="{FF2B5EF4-FFF2-40B4-BE49-F238E27FC236}">
                <a16:creationId xmlns:a16="http://schemas.microsoft.com/office/drawing/2014/main" id="{A87A93A8-FC2B-5937-B3A0-0E8E004EDF76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5" name="Rectangle 5074">
            <a:extLst>
              <a:ext uri="{FF2B5EF4-FFF2-40B4-BE49-F238E27FC236}">
                <a16:creationId xmlns:a16="http://schemas.microsoft.com/office/drawing/2014/main" id="{45CFA65F-0098-4C5A-9F8D-D45DEBD6E01D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5076" name="Rectangle 5075">
            <a:extLst>
              <a:ext uri="{FF2B5EF4-FFF2-40B4-BE49-F238E27FC236}">
                <a16:creationId xmlns:a16="http://schemas.microsoft.com/office/drawing/2014/main" id="{AF3CAB11-A020-9259-1F67-CAB6948B966A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5077" name="Rectangle 5076">
            <a:extLst>
              <a:ext uri="{FF2B5EF4-FFF2-40B4-BE49-F238E27FC236}">
                <a16:creationId xmlns:a16="http://schemas.microsoft.com/office/drawing/2014/main" id="{E4FBE7A3-9E85-0F13-CB01-EABD38C2A2E0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5078" name="Rectangle 5077">
            <a:extLst>
              <a:ext uri="{FF2B5EF4-FFF2-40B4-BE49-F238E27FC236}">
                <a16:creationId xmlns:a16="http://schemas.microsoft.com/office/drawing/2014/main" id="{269DAB28-5E29-0747-8B8E-2D80747F5CE9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5079" name="Rectangle 5078">
            <a:extLst>
              <a:ext uri="{FF2B5EF4-FFF2-40B4-BE49-F238E27FC236}">
                <a16:creationId xmlns:a16="http://schemas.microsoft.com/office/drawing/2014/main" id="{8096D40D-C703-9FD9-984D-93FA3ADF38FE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0" name="Rectangle 5079">
            <a:extLst>
              <a:ext uri="{FF2B5EF4-FFF2-40B4-BE49-F238E27FC236}">
                <a16:creationId xmlns:a16="http://schemas.microsoft.com/office/drawing/2014/main" id="{579C35A4-941F-91C1-5E8D-2FB3ADA114E4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1" name="Rectangle 5080">
            <a:extLst>
              <a:ext uri="{FF2B5EF4-FFF2-40B4-BE49-F238E27FC236}">
                <a16:creationId xmlns:a16="http://schemas.microsoft.com/office/drawing/2014/main" id="{33F092C1-3080-39FF-9A5E-A4EF4934737F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2" name="Rectangle 5081">
            <a:extLst>
              <a:ext uri="{FF2B5EF4-FFF2-40B4-BE49-F238E27FC236}">
                <a16:creationId xmlns:a16="http://schemas.microsoft.com/office/drawing/2014/main" id="{FF52D8B8-6669-BE2C-EAFF-171D9809BE19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5083" name="Rectangle 5082">
            <a:extLst>
              <a:ext uri="{FF2B5EF4-FFF2-40B4-BE49-F238E27FC236}">
                <a16:creationId xmlns:a16="http://schemas.microsoft.com/office/drawing/2014/main" id="{5A73D89A-5BA3-55BC-5D25-DF620C32230B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4" name="Rectangle 5083">
            <a:extLst>
              <a:ext uri="{FF2B5EF4-FFF2-40B4-BE49-F238E27FC236}">
                <a16:creationId xmlns:a16="http://schemas.microsoft.com/office/drawing/2014/main" id="{158951F4-E45C-E9C0-8654-0B4C8BC9A5E9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5" name="Rectangle 5084">
            <a:extLst>
              <a:ext uri="{FF2B5EF4-FFF2-40B4-BE49-F238E27FC236}">
                <a16:creationId xmlns:a16="http://schemas.microsoft.com/office/drawing/2014/main" id="{A4C5345E-950B-7AAB-F966-0E898D5C1C0C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6" name="Rectangle 5085">
            <a:extLst>
              <a:ext uri="{FF2B5EF4-FFF2-40B4-BE49-F238E27FC236}">
                <a16:creationId xmlns:a16="http://schemas.microsoft.com/office/drawing/2014/main" id="{AAD1F41A-7BFA-856A-D7EE-C9C833BCA436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5087" name="Rectangle 5086">
            <a:extLst>
              <a:ext uri="{FF2B5EF4-FFF2-40B4-BE49-F238E27FC236}">
                <a16:creationId xmlns:a16="http://schemas.microsoft.com/office/drawing/2014/main" id="{A0DF9A80-76F6-7E85-5AFD-F1604445F716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8" name="Rectangle 5087">
            <a:extLst>
              <a:ext uri="{FF2B5EF4-FFF2-40B4-BE49-F238E27FC236}">
                <a16:creationId xmlns:a16="http://schemas.microsoft.com/office/drawing/2014/main" id="{10DAA77E-FE46-7613-C520-6DE1F0E472C6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9" name="Rectangle 5088">
            <a:extLst>
              <a:ext uri="{FF2B5EF4-FFF2-40B4-BE49-F238E27FC236}">
                <a16:creationId xmlns:a16="http://schemas.microsoft.com/office/drawing/2014/main" id="{A419D83E-C26B-297F-8E97-79A485C928CC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0" name="Rectangle 5089">
            <a:extLst>
              <a:ext uri="{FF2B5EF4-FFF2-40B4-BE49-F238E27FC236}">
                <a16:creationId xmlns:a16="http://schemas.microsoft.com/office/drawing/2014/main" id="{E3CF8390-F1B1-FCD7-1C33-9FF687DFD48D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5091" name="Rectangle 5090">
            <a:extLst>
              <a:ext uri="{FF2B5EF4-FFF2-40B4-BE49-F238E27FC236}">
                <a16:creationId xmlns:a16="http://schemas.microsoft.com/office/drawing/2014/main" id="{4E783E49-9FAF-4703-22C3-E9FD485B359A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2" name="Rectangle 5091">
            <a:extLst>
              <a:ext uri="{FF2B5EF4-FFF2-40B4-BE49-F238E27FC236}">
                <a16:creationId xmlns:a16="http://schemas.microsoft.com/office/drawing/2014/main" id="{680254A8-C56A-5820-DEC2-339564AFCC11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3" name="Rectangle 5092">
            <a:extLst>
              <a:ext uri="{FF2B5EF4-FFF2-40B4-BE49-F238E27FC236}">
                <a16:creationId xmlns:a16="http://schemas.microsoft.com/office/drawing/2014/main" id="{D5A726B4-6B36-927D-974A-12686FCF26A7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5094" name="Rectangle 5093">
            <a:extLst>
              <a:ext uri="{FF2B5EF4-FFF2-40B4-BE49-F238E27FC236}">
                <a16:creationId xmlns:a16="http://schemas.microsoft.com/office/drawing/2014/main" id="{975402FE-BC44-E0F5-087D-B1EC246AB6A5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5" name="Rectangle 5094">
            <a:extLst>
              <a:ext uri="{FF2B5EF4-FFF2-40B4-BE49-F238E27FC236}">
                <a16:creationId xmlns:a16="http://schemas.microsoft.com/office/drawing/2014/main" id="{EE607D00-2E4F-60AD-CD52-B55AA4B702BF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6" name="Rectangle 5095">
            <a:extLst>
              <a:ext uri="{FF2B5EF4-FFF2-40B4-BE49-F238E27FC236}">
                <a16:creationId xmlns:a16="http://schemas.microsoft.com/office/drawing/2014/main" id="{F4392D45-1F28-33E2-B421-D1E85B7850B8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5097" name="Rectangle 5096">
            <a:extLst>
              <a:ext uri="{FF2B5EF4-FFF2-40B4-BE49-F238E27FC236}">
                <a16:creationId xmlns:a16="http://schemas.microsoft.com/office/drawing/2014/main" id="{394BEBC9-EBA4-C727-F193-D2DDF7BBB7C3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8" name="Rectangle 5097">
            <a:extLst>
              <a:ext uri="{FF2B5EF4-FFF2-40B4-BE49-F238E27FC236}">
                <a16:creationId xmlns:a16="http://schemas.microsoft.com/office/drawing/2014/main" id="{E9DB954D-23D1-E744-7A02-B8839D97592D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9" name="Rectangle 5098">
            <a:extLst>
              <a:ext uri="{FF2B5EF4-FFF2-40B4-BE49-F238E27FC236}">
                <a16:creationId xmlns:a16="http://schemas.microsoft.com/office/drawing/2014/main" id="{FEBC44FA-1ADB-C1FF-9AE1-F507FFA9F3A1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0" name="Rectangle 5099">
            <a:extLst>
              <a:ext uri="{FF2B5EF4-FFF2-40B4-BE49-F238E27FC236}">
                <a16:creationId xmlns:a16="http://schemas.microsoft.com/office/drawing/2014/main" id="{1EDEFFAA-D1D1-BCA0-8FBE-B7B209E4D283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5101" name="Rectangle 5100">
            <a:extLst>
              <a:ext uri="{FF2B5EF4-FFF2-40B4-BE49-F238E27FC236}">
                <a16:creationId xmlns:a16="http://schemas.microsoft.com/office/drawing/2014/main" id="{1D38856C-C3AC-5552-ADE2-7CCA4ECAFF09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2" name="Rectangle 5101">
            <a:extLst>
              <a:ext uri="{FF2B5EF4-FFF2-40B4-BE49-F238E27FC236}">
                <a16:creationId xmlns:a16="http://schemas.microsoft.com/office/drawing/2014/main" id="{5C08E38A-AE0A-4A69-7F3D-1FF5CCDD3E0A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3" name="Rectangle 5102">
            <a:extLst>
              <a:ext uri="{FF2B5EF4-FFF2-40B4-BE49-F238E27FC236}">
                <a16:creationId xmlns:a16="http://schemas.microsoft.com/office/drawing/2014/main" id="{3ED506CB-233D-C1E1-B972-F747FFE7F866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4" name="Rectangle 5103">
            <a:extLst>
              <a:ext uri="{FF2B5EF4-FFF2-40B4-BE49-F238E27FC236}">
                <a16:creationId xmlns:a16="http://schemas.microsoft.com/office/drawing/2014/main" id="{405BF40B-E342-F562-5093-FCE98BF6BAAC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5105" name="Rectangle 5104">
            <a:extLst>
              <a:ext uri="{FF2B5EF4-FFF2-40B4-BE49-F238E27FC236}">
                <a16:creationId xmlns:a16="http://schemas.microsoft.com/office/drawing/2014/main" id="{CB9F7B1F-6C0F-A1FB-5C24-3CBF3D9F7BC7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6" name="Rectangle 5105">
            <a:extLst>
              <a:ext uri="{FF2B5EF4-FFF2-40B4-BE49-F238E27FC236}">
                <a16:creationId xmlns:a16="http://schemas.microsoft.com/office/drawing/2014/main" id="{486986D1-689C-BC23-7CD9-5C6E39BAC329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7" name="Rectangle 5106">
            <a:extLst>
              <a:ext uri="{FF2B5EF4-FFF2-40B4-BE49-F238E27FC236}">
                <a16:creationId xmlns:a16="http://schemas.microsoft.com/office/drawing/2014/main" id="{C257D854-277B-355D-4782-7B09E2787920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8" name="Rectangle 5107">
            <a:extLst>
              <a:ext uri="{FF2B5EF4-FFF2-40B4-BE49-F238E27FC236}">
                <a16:creationId xmlns:a16="http://schemas.microsoft.com/office/drawing/2014/main" id="{5829391B-7BF5-C351-9CDA-57A8A16070C8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9" name="Rectangle 5108">
            <a:extLst>
              <a:ext uri="{FF2B5EF4-FFF2-40B4-BE49-F238E27FC236}">
                <a16:creationId xmlns:a16="http://schemas.microsoft.com/office/drawing/2014/main" id="{DE992BB6-9F2E-BBE1-D54A-F66585035C84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0" name="Rectangle 5109">
            <a:extLst>
              <a:ext uri="{FF2B5EF4-FFF2-40B4-BE49-F238E27FC236}">
                <a16:creationId xmlns:a16="http://schemas.microsoft.com/office/drawing/2014/main" id="{B180B320-A3DC-09EF-764A-8EF65B5A531C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1" name="Rectangle 5110">
            <a:extLst>
              <a:ext uri="{FF2B5EF4-FFF2-40B4-BE49-F238E27FC236}">
                <a16:creationId xmlns:a16="http://schemas.microsoft.com/office/drawing/2014/main" id="{AF0A08AA-EDB8-E95A-919A-199C9ABD3ECF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5112" name="Rectangle 5111">
            <a:extLst>
              <a:ext uri="{FF2B5EF4-FFF2-40B4-BE49-F238E27FC236}">
                <a16:creationId xmlns:a16="http://schemas.microsoft.com/office/drawing/2014/main" id="{1AC5780A-F61D-7B7A-AA92-80D7FA983E3E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3" name="Rectangle 5112">
            <a:extLst>
              <a:ext uri="{FF2B5EF4-FFF2-40B4-BE49-F238E27FC236}">
                <a16:creationId xmlns:a16="http://schemas.microsoft.com/office/drawing/2014/main" id="{D1520C6A-3DE3-4D05-9F81-7EE39416CCD6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4" name="Rectangle 5113">
            <a:extLst>
              <a:ext uri="{FF2B5EF4-FFF2-40B4-BE49-F238E27FC236}">
                <a16:creationId xmlns:a16="http://schemas.microsoft.com/office/drawing/2014/main" id="{95EDF9E8-3C9C-D0A4-68CE-4EBC409993A7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5115" name="Rectangle 5114">
            <a:extLst>
              <a:ext uri="{FF2B5EF4-FFF2-40B4-BE49-F238E27FC236}">
                <a16:creationId xmlns:a16="http://schemas.microsoft.com/office/drawing/2014/main" id="{2756B2AC-4EC7-0314-DC3D-CAF2059C99F2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6" name="Rectangle 5115">
            <a:extLst>
              <a:ext uri="{FF2B5EF4-FFF2-40B4-BE49-F238E27FC236}">
                <a16:creationId xmlns:a16="http://schemas.microsoft.com/office/drawing/2014/main" id="{A149E2D7-B430-2012-733A-3440EA84F752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5117" name="Rectangle 5116">
            <a:extLst>
              <a:ext uri="{FF2B5EF4-FFF2-40B4-BE49-F238E27FC236}">
                <a16:creationId xmlns:a16="http://schemas.microsoft.com/office/drawing/2014/main" id="{A6B129EF-6F47-CFD2-2DB8-29A2DBFFBBC1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8" name="Rectangle 5117">
            <a:extLst>
              <a:ext uri="{FF2B5EF4-FFF2-40B4-BE49-F238E27FC236}">
                <a16:creationId xmlns:a16="http://schemas.microsoft.com/office/drawing/2014/main" id="{10EC5951-D389-CC60-ECB9-3AC54E8EDA3B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5119" name="Rectangle 5118">
            <a:extLst>
              <a:ext uri="{FF2B5EF4-FFF2-40B4-BE49-F238E27FC236}">
                <a16:creationId xmlns:a16="http://schemas.microsoft.com/office/drawing/2014/main" id="{6B74884A-03B3-F93C-4E24-3E5C606C417B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0" name="Rectangle 5119">
            <a:extLst>
              <a:ext uri="{FF2B5EF4-FFF2-40B4-BE49-F238E27FC236}">
                <a16:creationId xmlns:a16="http://schemas.microsoft.com/office/drawing/2014/main" id="{8846FD62-0594-9FB9-79A5-76417C5A055B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1" name="Rectangle 5120">
            <a:extLst>
              <a:ext uri="{FF2B5EF4-FFF2-40B4-BE49-F238E27FC236}">
                <a16:creationId xmlns:a16="http://schemas.microsoft.com/office/drawing/2014/main" id="{8CE72F26-D0ED-57AC-CA81-8493A3DC5F1F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2" name="Rectangle 5121">
            <a:extLst>
              <a:ext uri="{FF2B5EF4-FFF2-40B4-BE49-F238E27FC236}">
                <a16:creationId xmlns:a16="http://schemas.microsoft.com/office/drawing/2014/main" id="{7AD24D6A-6A91-FF68-E55A-92191AF1C6F5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3" name="Rectangle 5122">
            <a:extLst>
              <a:ext uri="{FF2B5EF4-FFF2-40B4-BE49-F238E27FC236}">
                <a16:creationId xmlns:a16="http://schemas.microsoft.com/office/drawing/2014/main" id="{D2F433DF-1407-AA01-2C11-0096C4DBC5E6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5124" name="Rectangle 5123">
            <a:extLst>
              <a:ext uri="{FF2B5EF4-FFF2-40B4-BE49-F238E27FC236}">
                <a16:creationId xmlns:a16="http://schemas.microsoft.com/office/drawing/2014/main" id="{6CD162DC-7897-5A3D-358D-E0ABF157B428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5125" name="Rectangle 5124">
            <a:extLst>
              <a:ext uri="{FF2B5EF4-FFF2-40B4-BE49-F238E27FC236}">
                <a16:creationId xmlns:a16="http://schemas.microsoft.com/office/drawing/2014/main" id="{F76F556A-C3B2-692D-0669-AEB21C7B4070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5126" name="Rectangle 5125">
            <a:extLst>
              <a:ext uri="{FF2B5EF4-FFF2-40B4-BE49-F238E27FC236}">
                <a16:creationId xmlns:a16="http://schemas.microsoft.com/office/drawing/2014/main" id="{B1707C3D-BCF0-C9BD-15E4-671D95EE36F4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7" name="Rectangle 5126">
            <a:extLst>
              <a:ext uri="{FF2B5EF4-FFF2-40B4-BE49-F238E27FC236}">
                <a16:creationId xmlns:a16="http://schemas.microsoft.com/office/drawing/2014/main" id="{6CEB395A-415B-67A8-E6E8-BE856CE5B0DB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8" name="Rectangle 5127">
            <a:extLst>
              <a:ext uri="{FF2B5EF4-FFF2-40B4-BE49-F238E27FC236}">
                <a16:creationId xmlns:a16="http://schemas.microsoft.com/office/drawing/2014/main" id="{4E3FF0FD-6A21-640F-F6C6-A8C7FFFF9DC6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9" name="Rectangle 5128">
            <a:extLst>
              <a:ext uri="{FF2B5EF4-FFF2-40B4-BE49-F238E27FC236}">
                <a16:creationId xmlns:a16="http://schemas.microsoft.com/office/drawing/2014/main" id="{33BF679B-EC91-37DC-E66B-4564CB16190F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0" name="Rectangle 5129">
            <a:extLst>
              <a:ext uri="{FF2B5EF4-FFF2-40B4-BE49-F238E27FC236}">
                <a16:creationId xmlns:a16="http://schemas.microsoft.com/office/drawing/2014/main" id="{4F2C35B6-CC3F-2859-2DC5-DD1F421ACFC3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5131" name="Rectangle 5130">
            <a:extLst>
              <a:ext uri="{FF2B5EF4-FFF2-40B4-BE49-F238E27FC236}">
                <a16:creationId xmlns:a16="http://schemas.microsoft.com/office/drawing/2014/main" id="{C6800F96-BAFA-B737-BD3E-11045D7D22A7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2" name="Rectangle 5131">
            <a:extLst>
              <a:ext uri="{FF2B5EF4-FFF2-40B4-BE49-F238E27FC236}">
                <a16:creationId xmlns:a16="http://schemas.microsoft.com/office/drawing/2014/main" id="{43509ABD-2B91-AB00-9475-4448AD0DEEAF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3" name="Rectangle 5132">
            <a:extLst>
              <a:ext uri="{FF2B5EF4-FFF2-40B4-BE49-F238E27FC236}">
                <a16:creationId xmlns:a16="http://schemas.microsoft.com/office/drawing/2014/main" id="{66513B6A-3C4E-518E-8806-25C93106A9A5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5134" name="Rectangle 5133">
            <a:extLst>
              <a:ext uri="{FF2B5EF4-FFF2-40B4-BE49-F238E27FC236}">
                <a16:creationId xmlns:a16="http://schemas.microsoft.com/office/drawing/2014/main" id="{6144446F-4911-02D4-E583-4255DDD8EDE6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5" name="Rectangle 5134">
            <a:extLst>
              <a:ext uri="{FF2B5EF4-FFF2-40B4-BE49-F238E27FC236}">
                <a16:creationId xmlns:a16="http://schemas.microsoft.com/office/drawing/2014/main" id="{87376CCE-FF0F-49FB-4D85-6B823ACCDCD4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6" name="Rectangle 5135">
            <a:extLst>
              <a:ext uri="{FF2B5EF4-FFF2-40B4-BE49-F238E27FC236}">
                <a16:creationId xmlns:a16="http://schemas.microsoft.com/office/drawing/2014/main" id="{3A7A60CC-D614-2CE3-63D7-41E4AA8CC6DA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7" name="Rectangle 5136">
            <a:extLst>
              <a:ext uri="{FF2B5EF4-FFF2-40B4-BE49-F238E27FC236}">
                <a16:creationId xmlns:a16="http://schemas.microsoft.com/office/drawing/2014/main" id="{2230949D-5F91-71AE-C2E2-0F99E6D74284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8" name="Rectangle 5137">
            <a:extLst>
              <a:ext uri="{FF2B5EF4-FFF2-40B4-BE49-F238E27FC236}">
                <a16:creationId xmlns:a16="http://schemas.microsoft.com/office/drawing/2014/main" id="{37CE1A3B-9486-167E-6D70-58838449FEA4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5139" name="Rectangle 5138">
            <a:extLst>
              <a:ext uri="{FF2B5EF4-FFF2-40B4-BE49-F238E27FC236}">
                <a16:creationId xmlns:a16="http://schemas.microsoft.com/office/drawing/2014/main" id="{D3BF2C76-82FA-0558-DDC6-6DCA7DC666B7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0" name="Rectangle 5139">
            <a:extLst>
              <a:ext uri="{FF2B5EF4-FFF2-40B4-BE49-F238E27FC236}">
                <a16:creationId xmlns:a16="http://schemas.microsoft.com/office/drawing/2014/main" id="{640BDF58-68A7-B8F6-C09D-1A63FCB79F60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1" name="Rectangle 5140">
            <a:extLst>
              <a:ext uri="{FF2B5EF4-FFF2-40B4-BE49-F238E27FC236}">
                <a16:creationId xmlns:a16="http://schemas.microsoft.com/office/drawing/2014/main" id="{0B4F24A4-4456-7D2E-FCB2-2817AE8E5F52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2" name="Rectangle 5141">
            <a:extLst>
              <a:ext uri="{FF2B5EF4-FFF2-40B4-BE49-F238E27FC236}">
                <a16:creationId xmlns:a16="http://schemas.microsoft.com/office/drawing/2014/main" id="{785DD3B3-8D5A-E6F3-C6C2-109631E97037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3" name="Rectangle 5142">
            <a:extLst>
              <a:ext uri="{FF2B5EF4-FFF2-40B4-BE49-F238E27FC236}">
                <a16:creationId xmlns:a16="http://schemas.microsoft.com/office/drawing/2014/main" id="{65E0FDC2-C5B9-EBCD-C8B6-5A9F6B96BF05}"/>
              </a:ext>
            </a:extLst>
          </xdr:cNvPr>
          <xdr:cNvSpPr/>
        </xdr:nvSpPr>
        <xdr:spPr>
          <a:xfrm>
            <a:off x="182144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5144" name="Rectangle 5143">
            <a:extLst>
              <a:ext uri="{FF2B5EF4-FFF2-40B4-BE49-F238E27FC236}">
                <a16:creationId xmlns:a16="http://schemas.microsoft.com/office/drawing/2014/main" id="{75908593-3094-E7EB-04AF-1D5698EFFDF3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5" name="Rectangle 5144">
            <a:extLst>
              <a:ext uri="{FF2B5EF4-FFF2-40B4-BE49-F238E27FC236}">
                <a16:creationId xmlns:a16="http://schemas.microsoft.com/office/drawing/2014/main" id="{92F6F083-BB09-7D19-B9FD-7CFB03AD8D55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6" name="Rectangle 5145">
            <a:extLst>
              <a:ext uri="{FF2B5EF4-FFF2-40B4-BE49-F238E27FC236}">
                <a16:creationId xmlns:a16="http://schemas.microsoft.com/office/drawing/2014/main" id="{A7D81786-7234-48FB-54E9-C9D37AD1ADDE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7" name="Rectangle 5146">
            <a:extLst>
              <a:ext uri="{FF2B5EF4-FFF2-40B4-BE49-F238E27FC236}">
                <a16:creationId xmlns:a16="http://schemas.microsoft.com/office/drawing/2014/main" id="{F5749B13-B0DB-F867-9016-D1DD729B5E69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5148" name="Rectangle 5147">
            <a:extLst>
              <a:ext uri="{FF2B5EF4-FFF2-40B4-BE49-F238E27FC236}">
                <a16:creationId xmlns:a16="http://schemas.microsoft.com/office/drawing/2014/main" id="{F37DF974-6142-13DF-AD49-ED5F36C2B7DA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9" name="Rectangle 5148">
            <a:extLst>
              <a:ext uri="{FF2B5EF4-FFF2-40B4-BE49-F238E27FC236}">
                <a16:creationId xmlns:a16="http://schemas.microsoft.com/office/drawing/2014/main" id="{A281D177-4FAF-3852-FAFA-20A25828E61F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0" name="Rectangle 5149">
            <a:extLst>
              <a:ext uri="{FF2B5EF4-FFF2-40B4-BE49-F238E27FC236}">
                <a16:creationId xmlns:a16="http://schemas.microsoft.com/office/drawing/2014/main" id="{07FB9A9C-3EC8-0F06-1ACA-F30A30A675AC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1" name="Rectangle 5150">
            <a:extLst>
              <a:ext uri="{FF2B5EF4-FFF2-40B4-BE49-F238E27FC236}">
                <a16:creationId xmlns:a16="http://schemas.microsoft.com/office/drawing/2014/main" id="{0654DAB8-2CDF-E68A-4580-0D8EC6975AA9}"/>
              </a:ext>
            </a:extLst>
          </xdr:cNvPr>
          <xdr:cNvSpPr/>
        </xdr:nvSpPr>
        <xdr:spPr>
          <a:xfrm>
            <a:off x="4522432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5152" name="Rectangle 5151">
            <a:extLst>
              <a:ext uri="{FF2B5EF4-FFF2-40B4-BE49-F238E27FC236}">
                <a16:creationId xmlns:a16="http://schemas.microsoft.com/office/drawing/2014/main" id="{20764A9B-19A2-3CE9-CA41-60C1D051BD11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5153" name="Rectangle 5152">
            <a:extLst>
              <a:ext uri="{FF2B5EF4-FFF2-40B4-BE49-F238E27FC236}">
                <a16:creationId xmlns:a16="http://schemas.microsoft.com/office/drawing/2014/main" id="{D856B374-1E76-8FA7-6D17-BBA874C4F9CB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5154" name="Rectangle 5153">
            <a:extLst>
              <a:ext uri="{FF2B5EF4-FFF2-40B4-BE49-F238E27FC236}">
                <a16:creationId xmlns:a16="http://schemas.microsoft.com/office/drawing/2014/main" id="{B046765C-648C-A319-7DEE-A2734B72AFA2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5" name="Rectangle 5154">
            <a:extLst>
              <a:ext uri="{FF2B5EF4-FFF2-40B4-BE49-F238E27FC236}">
                <a16:creationId xmlns:a16="http://schemas.microsoft.com/office/drawing/2014/main" id="{8231062C-14E5-6059-3C3D-94EBB04C0E50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6" name="Rectangle 5155">
            <a:extLst>
              <a:ext uri="{FF2B5EF4-FFF2-40B4-BE49-F238E27FC236}">
                <a16:creationId xmlns:a16="http://schemas.microsoft.com/office/drawing/2014/main" id="{134E5A66-A290-5230-5593-24E17EC3A8FE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7" name="Rectangle 5156">
            <a:extLst>
              <a:ext uri="{FF2B5EF4-FFF2-40B4-BE49-F238E27FC236}">
                <a16:creationId xmlns:a16="http://schemas.microsoft.com/office/drawing/2014/main" id="{A112B0C6-EBE0-152A-EE51-886F86EDE1F2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5158" name="Rectangle 5157">
            <a:extLst>
              <a:ext uri="{FF2B5EF4-FFF2-40B4-BE49-F238E27FC236}">
                <a16:creationId xmlns:a16="http://schemas.microsoft.com/office/drawing/2014/main" id="{B3650BBF-7750-12D6-794B-20CF13C94D6D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9" name="Rectangle 5158">
            <a:extLst>
              <a:ext uri="{FF2B5EF4-FFF2-40B4-BE49-F238E27FC236}">
                <a16:creationId xmlns:a16="http://schemas.microsoft.com/office/drawing/2014/main" id="{353C891B-9750-15F3-C3C8-75E09FC0CE15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5160" name="Rectangle 5159">
            <a:extLst>
              <a:ext uri="{FF2B5EF4-FFF2-40B4-BE49-F238E27FC236}">
                <a16:creationId xmlns:a16="http://schemas.microsoft.com/office/drawing/2014/main" id="{080D62AA-CF34-50A4-318C-A18FE23391C4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1" name="Rectangle 5160">
            <a:extLst>
              <a:ext uri="{FF2B5EF4-FFF2-40B4-BE49-F238E27FC236}">
                <a16:creationId xmlns:a16="http://schemas.microsoft.com/office/drawing/2014/main" id="{6DF6D457-8EEE-75E5-1738-CDC094519F98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5162" name="Rectangle 5161">
            <a:extLst>
              <a:ext uri="{FF2B5EF4-FFF2-40B4-BE49-F238E27FC236}">
                <a16:creationId xmlns:a16="http://schemas.microsoft.com/office/drawing/2014/main" id="{B22ADD31-B8C9-9A19-5D9F-2E1F868C7F1F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3" name="Rectangle 5162">
            <a:extLst>
              <a:ext uri="{FF2B5EF4-FFF2-40B4-BE49-F238E27FC236}">
                <a16:creationId xmlns:a16="http://schemas.microsoft.com/office/drawing/2014/main" id="{B503210C-5CF0-0D92-869B-740DA5F66AA9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4" name="Rectangle 5163">
            <a:extLst>
              <a:ext uri="{FF2B5EF4-FFF2-40B4-BE49-F238E27FC236}">
                <a16:creationId xmlns:a16="http://schemas.microsoft.com/office/drawing/2014/main" id="{D19BE829-BD3F-34D3-9CBD-BE8B8B92172F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5" name="Rectangle 5164">
            <a:extLst>
              <a:ext uri="{FF2B5EF4-FFF2-40B4-BE49-F238E27FC236}">
                <a16:creationId xmlns:a16="http://schemas.microsoft.com/office/drawing/2014/main" id="{8661733C-0091-E0A6-B0C5-A76D0AB5B845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6" name="Rectangle 5165">
            <a:extLst>
              <a:ext uri="{FF2B5EF4-FFF2-40B4-BE49-F238E27FC236}">
                <a16:creationId xmlns:a16="http://schemas.microsoft.com/office/drawing/2014/main" id="{F98BA601-1AB3-68B7-4969-4561923B0F00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7" name="Rectangle 5166">
            <a:extLst>
              <a:ext uri="{FF2B5EF4-FFF2-40B4-BE49-F238E27FC236}">
                <a16:creationId xmlns:a16="http://schemas.microsoft.com/office/drawing/2014/main" id="{A914FD1F-F260-06FC-B487-52310F80E376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8" name="Rectangle 5167">
            <a:extLst>
              <a:ext uri="{FF2B5EF4-FFF2-40B4-BE49-F238E27FC236}">
                <a16:creationId xmlns:a16="http://schemas.microsoft.com/office/drawing/2014/main" id="{1CBA3FCA-58B9-7968-5B31-DDA6EEB492BF}"/>
              </a:ext>
            </a:extLst>
          </xdr:cNvPr>
          <xdr:cNvSpPr/>
        </xdr:nvSpPr>
        <xdr:spPr>
          <a:xfrm>
            <a:off x="130563" y="47061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5169" name="Rectangle 5168">
            <a:extLst>
              <a:ext uri="{FF2B5EF4-FFF2-40B4-BE49-F238E27FC236}">
                <a16:creationId xmlns:a16="http://schemas.microsoft.com/office/drawing/2014/main" id="{4D800CFA-C4FA-3C69-BD1A-EB8FF59C7292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0" name="Rectangle 5169">
            <a:extLst>
              <a:ext uri="{FF2B5EF4-FFF2-40B4-BE49-F238E27FC236}">
                <a16:creationId xmlns:a16="http://schemas.microsoft.com/office/drawing/2014/main" id="{D4695DD2-9C49-0366-3C75-54420AFBB3FD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1" name="Rectangle 5170">
            <a:extLst>
              <a:ext uri="{FF2B5EF4-FFF2-40B4-BE49-F238E27FC236}">
                <a16:creationId xmlns:a16="http://schemas.microsoft.com/office/drawing/2014/main" id="{DD036445-3566-CB7D-41F4-8614D9CA521D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2" name="Rectangle 5171">
            <a:extLst>
              <a:ext uri="{FF2B5EF4-FFF2-40B4-BE49-F238E27FC236}">
                <a16:creationId xmlns:a16="http://schemas.microsoft.com/office/drawing/2014/main" id="{C8B39729-8F4B-A781-C24A-EDC6C5462FB7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3" name="Rectangle 5172">
            <a:extLst>
              <a:ext uri="{FF2B5EF4-FFF2-40B4-BE49-F238E27FC236}">
                <a16:creationId xmlns:a16="http://schemas.microsoft.com/office/drawing/2014/main" id="{FDCC368C-7CE4-1924-1C20-0C4625133545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4" name="Rectangle 5173">
            <a:extLst>
              <a:ext uri="{FF2B5EF4-FFF2-40B4-BE49-F238E27FC236}">
                <a16:creationId xmlns:a16="http://schemas.microsoft.com/office/drawing/2014/main" id="{69DC6516-016B-EEB1-110E-ED2807663E08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5175" name="Rectangle 5174">
            <a:extLst>
              <a:ext uri="{FF2B5EF4-FFF2-40B4-BE49-F238E27FC236}">
                <a16:creationId xmlns:a16="http://schemas.microsoft.com/office/drawing/2014/main" id="{5703CCC2-C8F0-B5A4-0D3D-700AC89DD317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6" name="Rectangle 5175">
            <a:extLst>
              <a:ext uri="{FF2B5EF4-FFF2-40B4-BE49-F238E27FC236}">
                <a16:creationId xmlns:a16="http://schemas.microsoft.com/office/drawing/2014/main" id="{60F90A52-7786-103D-5709-8115226D1883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7" name="Rectangle 5176">
            <a:extLst>
              <a:ext uri="{FF2B5EF4-FFF2-40B4-BE49-F238E27FC236}">
                <a16:creationId xmlns:a16="http://schemas.microsoft.com/office/drawing/2014/main" id="{CAD13E14-D8B7-F136-33E1-80CDCABDDB87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8" name="Rectangle 5177">
            <a:extLst>
              <a:ext uri="{FF2B5EF4-FFF2-40B4-BE49-F238E27FC236}">
                <a16:creationId xmlns:a16="http://schemas.microsoft.com/office/drawing/2014/main" id="{7A76FA58-CCE3-349C-F089-617F6C702618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9" name="Rectangle 5178">
            <a:extLst>
              <a:ext uri="{FF2B5EF4-FFF2-40B4-BE49-F238E27FC236}">
                <a16:creationId xmlns:a16="http://schemas.microsoft.com/office/drawing/2014/main" id="{9238DCAF-146C-FEA4-76F4-BCBC2F3C2BFA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5180" name="Rectangle 5179">
            <a:extLst>
              <a:ext uri="{FF2B5EF4-FFF2-40B4-BE49-F238E27FC236}">
                <a16:creationId xmlns:a16="http://schemas.microsoft.com/office/drawing/2014/main" id="{0F77AC88-E5C3-79E8-71D4-013A16F02D41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1" name="Rectangle 5180">
            <a:extLst>
              <a:ext uri="{FF2B5EF4-FFF2-40B4-BE49-F238E27FC236}">
                <a16:creationId xmlns:a16="http://schemas.microsoft.com/office/drawing/2014/main" id="{F1FBCCFA-A1DA-F8D9-E08A-CE98E6912B54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2" name="Rectangle 5181">
            <a:extLst>
              <a:ext uri="{FF2B5EF4-FFF2-40B4-BE49-F238E27FC236}">
                <a16:creationId xmlns:a16="http://schemas.microsoft.com/office/drawing/2014/main" id="{56551B15-B67F-412F-A38F-401C52B2A92C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3" name="Rectangle 5182">
            <a:extLst>
              <a:ext uri="{FF2B5EF4-FFF2-40B4-BE49-F238E27FC236}">
                <a16:creationId xmlns:a16="http://schemas.microsoft.com/office/drawing/2014/main" id="{4C06FE69-579B-2242-E4DC-B1574115F75A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5184" name="Rectangle 5183">
            <a:extLst>
              <a:ext uri="{FF2B5EF4-FFF2-40B4-BE49-F238E27FC236}">
                <a16:creationId xmlns:a16="http://schemas.microsoft.com/office/drawing/2014/main" id="{7C4909EC-91CC-4487-7B5A-D4AF1D02F05C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5" name="Rectangle 5184">
            <a:extLst>
              <a:ext uri="{FF2B5EF4-FFF2-40B4-BE49-F238E27FC236}">
                <a16:creationId xmlns:a16="http://schemas.microsoft.com/office/drawing/2014/main" id="{F693C09C-0688-EFA5-EE39-B8B68EB5CBB4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6" name="Rectangle 5185">
            <a:extLst>
              <a:ext uri="{FF2B5EF4-FFF2-40B4-BE49-F238E27FC236}">
                <a16:creationId xmlns:a16="http://schemas.microsoft.com/office/drawing/2014/main" id="{7D428F80-B3B1-CFB9-5A87-62B4E89D993E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7" name="Rectangle 5186">
            <a:extLst>
              <a:ext uri="{FF2B5EF4-FFF2-40B4-BE49-F238E27FC236}">
                <a16:creationId xmlns:a16="http://schemas.microsoft.com/office/drawing/2014/main" id="{8BDA8EFB-CE00-CC24-B22A-FB3F233A3C8E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8" name="Rectangle 5187">
            <a:extLst>
              <a:ext uri="{FF2B5EF4-FFF2-40B4-BE49-F238E27FC236}">
                <a16:creationId xmlns:a16="http://schemas.microsoft.com/office/drawing/2014/main" id="{B4125DE4-91B2-3485-B517-445B28047B7F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9" name="Rectangle 5188">
            <a:extLst>
              <a:ext uri="{FF2B5EF4-FFF2-40B4-BE49-F238E27FC236}">
                <a16:creationId xmlns:a16="http://schemas.microsoft.com/office/drawing/2014/main" id="{835814B9-E42C-7D10-4EC1-7AF963CBBCF7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5190" name="Rectangle 5189">
            <a:extLst>
              <a:ext uri="{FF2B5EF4-FFF2-40B4-BE49-F238E27FC236}">
                <a16:creationId xmlns:a16="http://schemas.microsoft.com/office/drawing/2014/main" id="{A8CF427D-B695-4CD0-288E-21A666E9A346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1" name="Rectangle 5190">
            <a:extLst>
              <a:ext uri="{FF2B5EF4-FFF2-40B4-BE49-F238E27FC236}">
                <a16:creationId xmlns:a16="http://schemas.microsoft.com/office/drawing/2014/main" id="{95298F10-2454-214C-7B8A-EE456791764D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2" name="Rectangle 5191">
            <a:extLst>
              <a:ext uri="{FF2B5EF4-FFF2-40B4-BE49-F238E27FC236}">
                <a16:creationId xmlns:a16="http://schemas.microsoft.com/office/drawing/2014/main" id="{B2CCFD0C-1C10-2CF1-0C88-A22D0D97A2F7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3" name="Rectangle 5192">
            <a:extLst>
              <a:ext uri="{FF2B5EF4-FFF2-40B4-BE49-F238E27FC236}">
                <a16:creationId xmlns:a16="http://schemas.microsoft.com/office/drawing/2014/main" id="{7401A687-D8AC-6E55-70A9-BFBD79195430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4" name="Rectangle 5193">
            <a:extLst>
              <a:ext uri="{FF2B5EF4-FFF2-40B4-BE49-F238E27FC236}">
                <a16:creationId xmlns:a16="http://schemas.microsoft.com/office/drawing/2014/main" id="{2A7B74DD-C6C9-4719-5A90-7E0424D61E6A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69</a:t>
            </a:r>
          </a:p>
        </xdr:txBody>
      </xdr:sp>
      <xdr:sp macro="" textlink="">
        <xdr:nvSpPr>
          <xdr:cNvPr id="5195" name="Rectangle 5194">
            <a:extLst>
              <a:ext uri="{FF2B5EF4-FFF2-40B4-BE49-F238E27FC236}">
                <a16:creationId xmlns:a16="http://schemas.microsoft.com/office/drawing/2014/main" id="{A00548FF-6704-FE76-ADE7-F64F745D5BED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6" name="Rectangle 5195">
            <a:extLst>
              <a:ext uri="{FF2B5EF4-FFF2-40B4-BE49-F238E27FC236}">
                <a16:creationId xmlns:a16="http://schemas.microsoft.com/office/drawing/2014/main" id="{BF1A45C7-33D1-4376-3D2F-19CC0C6FE3B0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7" name="Rectangle 5196">
            <a:extLst>
              <a:ext uri="{FF2B5EF4-FFF2-40B4-BE49-F238E27FC236}">
                <a16:creationId xmlns:a16="http://schemas.microsoft.com/office/drawing/2014/main" id="{1F1F4A6D-192C-FF28-3F0D-C1C3D58779C8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15</xdr:col>
      <xdr:colOff>144066</xdr:colOff>
      <xdr:row>126</xdr:row>
      <xdr:rowOff>102394</xdr:rowOff>
    </xdr:to>
    <xdr:grpSp>
      <xdr:nvGrpSpPr>
        <xdr:cNvPr id="5198" name="Group 5197">
          <a:extLst>
            <a:ext uri="{FF2B5EF4-FFF2-40B4-BE49-F238E27FC236}">
              <a16:creationId xmlns:a16="http://schemas.microsoft.com/office/drawing/2014/main" id="{456390FD-6227-422C-9451-FD2822B0505D}"/>
            </a:ext>
          </a:extLst>
        </xdr:cNvPr>
        <xdr:cNvGrpSpPr/>
      </xdr:nvGrpSpPr>
      <xdr:grpSpPr>
        <a:xfrm>
          <a:off x="114300" y="37338000"/>
          <a:ext cx="4544616" cy="4769644"/>
          <a:chOff x="114300" y="314325"/>
          <a:chExt cx="4877991" cy="4836319"/>
        </a:xfrm>
      </xdr:grpSpPr>
      <xdr:sp macro="" textlink="">
        <xdr:nvSpPr>
          <xdr:cNvPr id="5199" name="Rectangle 5198">
            <a:extLst>
              <a:ext uri="{FF2B5EF4-FFF2-40B4-BE49-F238E27FC236}">
                <a16:creationId xmlns:a16="http://schemas.microsoft.com/office/drawing/2014/main" id="{A1644E49-207A-5BB4-CC28-9407243D612C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5200" name="Rectangle 5199">
            <a:extLst>
              <a:ext uri="{FF2B5EF4-FFF2-40B4-BE49-F238E27FC236}">
                <a16:creationId xmlns:a16="http://schemas.microsoft.com/office/drawing/2014/main" id="{301778B8-83CA-1F28-3E57-1132889D787B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5201" name="Rectangle 5200">
            <a:extLst>
              <a:ext uri="{FF2B5EF4-FFF2-40B4-BE49-F238E27FC236}">
                <a16:creationId xmlns:a16="http://schemas.microsoft.com/office/drawing/2014/main" id="{13BCE6E3-83CF-D93E-A746-05108F4A2246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5202" name="Rectangle 5201">
            <a:extLst>
              <a:ext uri="{FF2B5EF4-FFF2-40B4-BE49-F238E27FC236}">
                <a16:creationId xmlns:a16="http://schemas.microsoft.com/office/drawing/2014/main" id="{140EE118-4967-2588-B392-C3CD1C6F763A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5203" name="Rectangle 5202">
            <a:extLst>
              <a:ext uri="{FF2B5EF4-FFF2-40B4-BE49-F238E27FC236}">
                <a16:creationId xmlns:a16="http://schemas.microsoft.com/office/drawing/2014/main" id="{6A4E3CB2-7D30-DF97-F41D-7F7EBAB8D294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4" name="Rectangle 5203">
            <a:extLst>
              <a:ext uri="{FF2B5EF4-FFF2-40B4-BE49-F238E27FC236}">
                <a16:creationId xmlns:a16="http://schemas.microsoft.com/office/drawing/2014/main" id="{BF24468C-F5A2-E732-2E1D-46845FBC1392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5205" name="Rectangle 5204">
            <a:extLst>
              <a:ext uri="{FF2B5EF4-FFF2-40B4-BE49-F238E27FC236}">
                <a16:creationId xmlns:a16="http://schemas.microsoft.com/office/drawing/2014/main" id="{0B30E840-294D-A465-E7F5-E03376C21F86}"/>
              </a:ext>
            </a:extLst>
          </xdr:cNvPr>
          <xdr:cNvSpPr/>
        </xdr:nvSpPr>
        <xdr:spPr>
          <a:xfrm>
            <a:off x="215938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5206" name="Rectangle 5205">
            <a:extLst>
              <a:ext uri="{FF2B5EF4-FFF2-40B4-BE49-F238E27FC236}">
                <a16:creationId xmlns:a16="http://schemas.microsoft.com/office/drawing/2014/main" id="{42CEB99A-46DC-F8DC-0852-337901E2A550}"/>
              </a:ext>
            </a:extLst>
          </xdr:cNvPr>
          <xdr:cNvSpPr/>
        </xdr:nvSpPr>
        <xdr:spPr>
          <a:xfrm>
            <a:off x="249346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5207" name="Rectangle 5206">
            <a:extLst>
              <a:ext uri="{FF2B5EF4-FFF2-40B4-BE49-F238E27FC236}">
                <a16:creationId xmlns:a16="http://schemas.microsoft.com/office/drawing/2014/main" id="{0A1B01A0-FFFC-5FC4-8F8B-5DBEF69E1459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5208" name="Rectangle 5207">
            <a:extLst>
              <a:ext uri="{FF2B5EF4-FFF2-40B4-BE49-F238E27FC236}">
                <a16:creationId xmlns:a16="http://schemas.microsoft.com/office/drawing/2014/main" id="{84E12A7B-927E-9F5D-EE2A-8CD43C9D69CF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9" name="Rectangle 5208">
            <a:extLst>
              <a:ext uri="{FF2B5EF4-FFF2-40B4-BE49-F238E27FC236}">
                <a16:creationId xmlns:a16="http://schemas.microsoft.com/office/drawing/2014/main" id="{F4FC8423-142C-661A-CFD2-1A7DC8DC7D86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5210" name="Rectangle 5209">
            <a:extLst>
              <a:ext uri="{FF2B5EF4-FFF2-40B4-BE49-F238E27FC236}">
                <a16:creationId xmlns:a16="http://schemas.microsoft.com/office/drawing/2014/main" id="{2EFA0404-430E-814F-3B9C-9F02F8F076E0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5211" name="Rectangle 5210">
            <a:extLst>
              <a:ext uri="{FF2B5EF4-FFF2-40B4-BE49-F238E27FC236}">
                <a16:creationId xmlns:a16="http://schemas.microsoft.com/office/drawing/2014/main" id="{740A3069-2127-70BC-829A-78992B12808D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5212" name="Rectangle 5211">
            <a:extLst>
              <a:ext uri="{FF2B5EF4-FFF2-40B4-BE49-F238E27FC236}">
                <a16:creationId xmlns:a16="http://schemas.microsoft.com/office/drawing/2014/main" id="{AE7738C8-A3BA-745E-B161-C833A9BCC8E1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5213" name="Rectangle 5212">
            <a:extLst>
              <a:ext uri="{FF2B5EF4-FFF2-40B4-BE49-F238E27FC236}">
                <a16:creationId xmlns:a16="http://schemas.microsoft.com/office/drawing/2014/main" id="{2EF95105-BB75-43B4-AF7C-2633D4997710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5214" name="Rectangle 5213">
            <a:extLst>
              <a:ext uri="{FF2B5EF4-FFF2-40B4-BE49-F238E27FC236}">
                <a16:creationId xmlns:a16="http://schemas.microsoft.com/office/drawing/2014/main" id="{0D12B038-D669-736A-E317-FF953509B225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5215" name="Rectangle 5214">
            <a:extLst>
              <a:ext uri="{FF2B5EF4-FFF2-40B4-BE49-F238E27FC236}">
                <a16:creationId xmlns:a16="http://schemas.microsoft.com/office/drawing/2014/main" id="{B8CFC1B3-9BDE-594E-E27B-E7DD0CCEAB48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6" name="Rectangle 5215">
            <a:extLst>
              <a:ext uri="{FF2B5EF4-FFF2-40B4-BE49-F238E27FC236}">
                <a16:creationId xmlns:a16="http://schemas.microsoft.com/office/drawing/2014/main" id="{F2D052FC-8959-7743-0341-DD157B9C2064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7" name="Rectangle 5216">
            <a:extLst>
              <a:ext uri="{FF2B5EF4-FFF2-40B4-BE49-F238E27FC236}">
                <a16:creationId xmlns:a16="http://schemas.microsoft.com/office/drawing/2014/main" id="{E38F7B76-26B9-E733-EFE0-5796F81642CD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8" name="Rectangle 5217">
            <a:extLst>
              <a:ext uri="{FF2B5EF4-FFF2-40B4-BE49-F238E27FC236}">
                <a16:creationId xmlns:a16="http://schemas.microsoft.com/office/drawing/2014/main" id="{F1D6E807-DCBF-A2F2-37FD-37124CCF16E9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9" name="Rectangle 5218">
            <a:extLst>
              <a:ext uri="{FF2B5EF4-FFF2-40B4-BE49-F238E27FC236}">
                <a16:creationId xmlns:a16="http://schemas.microsoft.com/office/drawing/2014/main" id="{5895D209-3B80-922E-3EB5-5B8E424BA5BC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5220" name="Rectangle 5219">
            <a:extLst>
              <a:ext uri="{FF2B5EF4-FFF2-40B4-BE49-F238E27FC236}">
                <a16:creationId xmlns:a16="http://schemas.microsoft.com/office/drawing/2014/main" id="{BABED47D-1142-7F95-9793-EA4E276FDE2B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1" name="Rectangle 5220">
            <a:extLst>
              <a:ext uri="{FF2B5EF4-FFF2-40B4-BE49-F238E27FC236}">
                <a16:creationId xmlns:a16="http://schemas.microsoft.com/office/drawing/2014/main" id="{95AC2D80-5A93-27E3-D281-F995BF1C8E3C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2" name="Rectangle 5221">
            <a:extLst>
              <a:ext uri="{FF2B5EF4-FFF2-40B4-BE49-F238E27FC236}">
                <a16:creationId xmlns:a16="http://schemas.microsoft.com/office/drawing/2014/main" id="{14E495C0-49EE-C7E5-3F2B-A43439070ED9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3" name="Rectangle 5222">
            <a:extLst>
              <a:ext uri="{FF2B5EF4-FFF2-40B4-BE49-F238E27FC236}">
                <a16:creationId xmlns:a16="http://schemas.microsoft.com/office/drawing/2014/main" id="{388DEE1F-6DCD-B7F4-6662-41E933845082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4" name="Rectangle 5223">
            <a:extLst>
              <a:ext uri="{FF2B5EF4-FFF2-40B4-BE49-F238E27FC236}">
                <a16:creationId xmlns:a16="http://schemas.microsoft.com/office/drawing/2014/main" id="{582D3293-5F18-7F0D-1544-E8046137CDE2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5225" name="Rectangle 5224">
            <a:extLst>
              <a:ext uri="{FF2B5EF4-FFF2-40B4-BE49-F238E27FC236}">
                <a16:creationId xmlns:a16="http://schemas.microsoft.com/office/drawing/2014/main" id="{2BB6DB80-D3CD-25DF-C47D-B0E698CE0954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6" name="Rectangle 5225">
            <a:extLst>
              <a:ext uri="{FF2B5EF4-FFF2-40B4-BE49-F238E27FC236}">
                <a16:creationId xmlns:a16="http://schemas.microsoft.com/office/drawing/2014/main" id="{73D67328-BA37-84DC-7C20-7016EE0CADB5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7" name="Rectangle 5226">
            <a:extLst>
              <a:ext uri="{FF2B5EF4-FFF2-40B4-BE49-F238E27FC236}">
                <a16:creationId xmlns:a16="http://schemas.microsoft.com/office/drawing/2014/main" id="{B3829FC4-8ABB-5EF8-B9F0-92E3B6CABFCC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8" name="Rectangle 5227">
            <a:extLst>
              <a:ext uri="{FF2B5EF4-FFF2-40B4-BE49-F238E27FC236}">
                <a16:creationId xmlns:a16="http://schemas.microsoft.com/office/drawing/2014/main" id="{51AF134F-8009-1CF1-E615-E64BE72E2471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9" name="Rectangle 5228">
            <a:extLst>
              <a:ext uri="{FF2B5EF4-FFF2-40B4-BE49-F238E27FC236}">
                <a16:creationId xmlns:a16="http://schemas.microsoft.com/office/drawing/2014/main" id="{52C9B928-262D-4047-128A-A70E47FAD11B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5230" name="Rectangle 5229">
            <a:extLst>
              <a:ext uri="{FF2B5EF4-FFF2-40B4-BE49-F238E27FC236}">
                <a16:creationId xmlns:a16="http://schemas.microsoft.com/office/drawing/2014/main" id="{27BD6496-38D0-A64A-7A39-B7CD4FAC41D2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1" name="Rectangle 5230">
            <a:extLst>
              <a:ext uri="{FF2B5EF4-FFF2-40B4-BE49-F238E27FC236}">
                <a16:creationId xmlns:a16="http://schemas.microsoft.com/office/drawing/2014/main" id="{90A1B83F-C3B8-046A-56CC-8DD09F6F0BBD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2" name="Rectangle 5231">
            <a:extLst>
              <a:ext uri="{FF2B5EF4-FFF2-40B4-BE49-F238E27FC236}">
                <a16:creationId xmlns:a16="http://schemas.microsoft.com/office/drawing/2014/main" id="{82D2775F-5968-834C-227F-315A86958CE2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3" name="Rectangle 5232">
            <a:extLst>
              <a:ext uri="{FF2B5EF4-FFF2-40B4-BE49-F238E27FC236}">
                <a16:creationId xmlns:a16="http://schemas.microsoft.com/office/drawing/2014/main" id="{0B55A2B7-1F85-304C-46AA-F8F229B8E61C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5234" name="Rectangle 5233">
            <a:extLst>
              <a:ext uri="{FF2B5EF4-FFF2-40B4-BE49-F238E27FC236}">
                <a16:creationId xmlns:a16="http://schemas.microsoft.com/office/drawing/2014/main" id="{8E30FA71-DAD3-03C7-9A84-CC0AB3B192F3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5" name="Rectangle 5234">
            <a:extLst>
              <a:ext uri="{FF2B5EF4-FFF2-40B4-BE49-F238E27FC236}">
                <a16:creationId xmlns:a16="http://schemas.microsoft.com/office/drawing/2014/main" id="{ED867F1B-4866-5F0C-AADD-28EC8E8BE5F2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6" name="Rectangle 5235">
            <a:extLst>
              <a:ext uri="{FF2B5EF4-FFF2-40B4-BE49-F238E27FC236}">
                <a16:creationId xmlns:a16="http://schemas.microsoft.com/office/drawing/2014/main" id="{C381FFCD-8B04-17A1-71C8-7770E940BBFE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7" name="Rectangle 5236">
            <a:extLst>
              <a:ext uri="{FF2B5EF4-FFF2-40B4-BE49-F238E27FC236}">
                <a16:creationId xmlns:a16="http://schemas.microsoft.com/office/drawing/2014/main" id="{263B077B-0EDC-0129-B6DD-8AFDABE7DE2A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8" name="Rectangle 5237">
            <a:extLst>
              <a:ext uri="{FF2B5EF4-FFF2-40B4-BE49-F238E27FC236}">
                <a16:creationId xmlns:a16="http://schemas.microsoft.com/office/drawing/2014/main" id="{DCA1D233-427F-511A-93AA-4F08C138A962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9" name="Rectangle 5238">
            <a:extLst>
              <a:ext uri="{FF2B5EF4-FFF2-40B4-BE49-F238E27FC236}">
                <a16:creationId xmlns:a16="http://schemas.microsoft.com/office/drawing/2014/main" id="{F4B35E4C-E2C2-1A20-5F92-1CEDDCC6343C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5240" name="Rectangle 5239">
            <a:extLst>
              <a:ext uri="{FF2B5EF4-FFF2-40B4-BE49-F238E27FC236}">
                <a16:creationId xmlns:a16="http://schemas.microsoft.com/office/drawing/2014/main" id="{1E3C9D1E-B77E-D656-3439-69E0EAAF7031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1" name="Rectangle 5240">
            <a:extLst>
              <a:ext uri="{FF2B5EF4-FFF2-40B4-BE49-F238E27FC236}">
                <a16:creationId xmlns:a16="http://schemas.microsoft.com/office/drawing/2014/main" id="{8358BF5B-DE65-7FC5-AC6E-FAD69A5BB2EE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2" name="Rectangle 5241">
            <a:extLst>
              <a:ext uri="{FF2B5EF4-FFF2-40B4-BE49-F238E27FC236}">
                <a16:creationId xmlns:a16="http://schemas.microsoft.com/office/drawing/2014/main" id="{01EF29A2-99F5-02F6-797E-AFA14E19DE93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3" name="Rectangle 5242">
            <a:extLst>
              <a:ext uri="{FF2B5EF4-FFF2-40B4-BE49-F238E27FC236}">
                <a16:creationId xmlns:a16="http://schemas.microsoft.com/office/drawing/2014/main" id="{FBCB08E2-22D1-2F56-5118-B7DF918ED45A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4" name="Rectangle 5243">
            <a:extLst>
              <a:ext uri="{FF2B5EF4-FFF2-40B4-BE49-F238E27FC236}">
                <a16:creationId xmlns:a16="http://schemas.microsoft.com/office/drawing/2014/main" id="{3CD14EE5-E9FE-80B0-917A-3ABB78E0F6BD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5245" name="Rectangle 5244">
            <a:extLst>
              <a:ext uri="{FF2B5EF4-FFF2-40B4-BE49-F238E27FC236}">
                <a16:creationId xmlns:a16="http://schemas.microsoft.com/office/drawing/2014/main" id="{2629B7DA-6FA5-EB36-6464-72669F6EE671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6" name="Rectangle 5245">
            <a:extLst>
              <a:ext uri="{FF2B5EF4-FFF2-40B4-BE49-F238E27FC236}">
                <a16:creationId xmlns:a16="http://schemas.microsoft.com/office/drawing/2014/main" id="{D6E1B716-7DAC-3778-8A8D-ACBD3F131A31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7" name="Rectangle 5246">
            <a:extLst>
              <a:ext uri="{FF2B5EF4-FFF2-40B4-BE49-F238E27FC236}">
                <a16:creationId xmlns:a16="http://schemas.microsoft.com/office/drawing/2014/main" id="{0258B56F-85F2-A1A0-926C-0C3CA661DBF3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8" name="Rectangle 5247">
            <a:extLst>
              <a:ext uri="{FF2B5EF4-FFF2-40B4-BE49-F238E27FC236}">
                <a16:creationId xmlns:a16="http://schemas.microsoft.com/office/drawing/2014/main" id="{BAD48542-CD28-F4EE-6FB7-C1AE8AA41EB5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9" name="Rectangle 5248">
            <a:extLst>
              <a:ext uri="{FF2B5EF4-FFF2-40B4-BE49-F238E27FC236}">
                <a16:creationId xmlns:a16="http://schemas.microsoft.com/office/drawing/2014/main" id="{522E2282-860D-C32F-952C-215F7947EFEE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0" name="Rectangle 5249">
            <a:extLst>
              <a:ext uri="{FF2B5EF4-FFF2-40B4-BE49-F238E27FC236}">
                <a16:creationId xmlns:a16="http://schemas.microsoft.com/office/drawing/2014/main" id="{68F50179-9921-AA81-1270-D26D1861558F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1" name="Rectangle 5250">
            <a:extLst>
              <a:ext uri="{FF2B5EF4-FFF2-40B4-BE49-F238E27FC236}">
                <a16:creationId xmlns:a16="http://schemas.microsoft.com/office/drawing/2014/main" id="{F8E1039D-9764-7B73-F6A5-CFE1D6C926CC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5252" name="Rectangle 5251">
            <a:extLst>
              <a:ext uri="{FF2B5EF4-FFF2-40B4-BE49-F238E27FC236}">
                <a16:creationId xmlns:a16="http://schemas.microsoft.com/office/drawing/2014/main" id="{908218D1-716F-6FB5-B143-55543937F38B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3" name="Rectangle 5252">
            <a:extLst>
              <a:ext uri="{FF2B5EF4-FFF2-40B4-BE49-F238E27FC236}">
                <a16:creationId xmlns:a16="http://schemas.microsoft.com/office/drawing/2014/main" id="{9092D38B-8C05-3C0E-8005-EE0E02E51A05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5254" name="Rectangle 5253">
            <a:extLst>
              <a:ext uri="{FF2B5EF4-FFF2-40B4-BE49-F238E27FC236}">
                <a16:creationId xmlns:a16="http://schemas.microsoft.com/office/drawing/2014/main" id="{EDD26BDB-3FB2-2C66-F489-1E1C85CA304D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5" name="Rectangle 5254">
            <a:extLst>
              <a:ext uri="{FF2B5EF4-FFF2-40B4-BE49-F238E27FC236}">
                <a16:creationId xmlns:a16="http://schemas.microsoft.com/office/drawing/2014/main" id="{269946A2-4D83-AD02-81AD-BB11C145C3A1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5256" name="Rectangle 5255">
            <a:extLst>
              <a:ext uri="{FF2B5EF4-FFF2-40B4-BE49-F238E27FC236}">
                <a16:creationId xmlns:a16="http://schemas.microsoft.com/office/drawing/2014/main" id="{07A11DE6-DE90-5FD7-145D-892D12695455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7" name="Rectangle 5256">
            <a:extLst>
              <a:ext uri="{FF2B5EF4-FFF2-40B4-BE49-F238E27FC236}">
                <a16:creationId xmlns:a16="http://schemas.microsoft.com/office/drawing/2014/main" id="{67E46E92-9554-9282-67B5-A760C22EE0FE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8" name="Rectangle 5257">
            <a:extLst>
              <a:ext uri="{FF2B5EF4-FFF2-40B4-BE49-F238E27FC236}">
                <a16:creationId xmlns:a16="http://schemas.microsoft.com/office/drawing/2014/main" id="{4ED0A576-D573-4447-F200-8A55179D64AF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9" name="Rectangle 5258">
            <a:extLst>
              <a:ext uri="{FF2B5EF4-FFF2-40B4-BE49-F238E27FC236}">
                <a16:creationId xmlns:a16="http://schemas.microsoft.com/office/drawing/2014/main" id="{BF4B3EE5-1284-41AB-ED9A-7B39DBB937CA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0" name="Rectangle 5259">
            <a:extLst>
              <a:ext uri="{FF2B5EF4-FFF2-40B4-BE49-F238E27FC236}">
                <a16:creationId xmlns:a16="http://schemas.microsoft.com/office/drawing/2014/main" id="{B03333E4-250B-C5D1-D6FC-84BE61979AD6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1" name="Rectangle 5260">
            <a:extLst>
              <a:ext uri="{FF2B5EF4-FFF2-40B4-BE49-F238E27FC236}">
                <a16:creationId xmlns:a16="http://schemas.microsoft.com/office/drawing/2014/main" id="{B5ED0272-2CE7-0C8A-2F2E-D2ED773578BF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5262" name="Rectangle 5261">
            <a:extLst>
              <a:ext uri="{FF2B5EF4-FFF2-40B4-BE49-F238E27FC236}">
                <a16:creationId xmlns:a16="http://schemas.microsoft.com/office/drawing/2014/main" id="{EED7B0AB-9E17-3D26-BA30-3DFA211C7C19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3" name="Rectangle 5262">
            <a:extLst>
              <a:ext uri="{FF2B5EF4-FFF2-40B4-BE49-F238E27FC236}">
                <a16:creationId xmlns:a16="http://schemas.microsoft.com/office/drawing/2014/main" id="{1620400E-EB9C-6995-69E0-90640ACC2BE0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4" name="Rectangle 5263">
            <a:extLst>
              <a:ext uri="{FF2B5EF4-FFF2-40B4-BE49-F238E27FC236}">
                <a16:creationId xmlns:a16="http://schemas.microsoft.com/office/drawing/2014/main" id="{B6660BEE-6AC3-BFBC-B6A5-CF42F003BEBD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5" name="Rectangle 5264">
            <a:extLst>
              <a:ext uri="{FF2B5EF4-FFF2-40B4-BE49-F238E27FC236}">
                <a16:creationId xmlns:a16="http://schemas.microsoft.com/office/drawing/2014/main" id="{29BBA731-0B1D-B567-1123-95303FD75682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5266" name="Rectangle 5265">
            <a:extLst>
              <a:ext uri="{FF2B5EF4-FFF2-40B4-BE49-F238E27FC236}">
                <a16:creationId xmlns:a16="http://schemas.microsoft.com/office/drawing/2014/main" id="{8AC2A799-0C73-A0B7-5991-6B323A6B630A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7" name="Rectangle 5266">
            <a:extLst>
              <a:ext uri="{FF2B5EF4-FFF2-40B4-BE49-F238E27FC236}">
                <a16:creationId xmlns:a16="http://schemas.microsoft.com/office/drawing/2014/main" id="{BA42C662-2A49-59E4-A8CF-6D5F37BAEB2F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8" name="Rectangle 5267">
            <a:extLst>
              <a:ext uri="{FF2B5EF4-FFF2-40B4-BE49-F238E27FC236}">
                <a16:creationId xmlns:a16="http://schemas.microsoft.com/office/drawing/2014/main" id="{B370F096-8261-F693-C6A5-7E8D31289AA5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9" name="Rectangle 5268">
            <a:extLst>
              <a:ext uri="{FF2B5EF4-FFF2-40B4-BE49-F238E27FC236}">
                <a16:creationId xmlns:a16="http://schemas.microsoft.com/office/drawing/2014/main" id="{98D9BC26-DE99-3EC0-1235-C2C8F3FF42C0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5270" name="Rectangle 5269">
            <a:extLst>
              <a:ext uri="{FF2B5EF4-FFF2-40B4-BE49-F238E27FC236}">
                <a16:creationId xmlns:a16="http://schemas.microsoft.com/office/drawing/2014/main" id="{004C18DB-669E-BADB-6A04-494D3E226171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1" name="Rectangle 5270">
            <a:extLst>
              <a:ext uri="{FF2B5EF4-FFF2-40B4-BE49-F238E27FC236}">
                <a16:creationId xmlns:a16="http://schemas.microsoft.com/office/drawing/2014/main" id="{AD398EF2-8D8E-AE9B-6DF6-8F0860C10078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2" name="Rectangle 5271">
            <a:extLst>
              <a:ext uri="{FF2B5EF4-FFF2-40B4-BE49-F238E27FC236}">
                <a16:creationId xmlns:a16="http://schemas.microsoft.com/office/drawing/2014/main" id="{DD878384-FC38-6EE4-7600-BE6004B9598C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3" name="Rectangle 5272">
            <a:extLst>
              <a:ext uri="{FF2B5EF4-FFF2-40B4-BE49-F238E27FC236}">
                <a16:creationId xmlns:a16="http://schemas.microsoft.com/office/drawing/2014/main" id="{4E236797-A545-4804-9C35-B0231F52B3F8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4" name="Rectangle 5273">
            <a:extLst>
              <a:ext uri="{FF2B5EF4-FFF2-40B4-BE49-F238E27FC236}">
                <a16:creationId xmlns:a16="http://schemas.microsoft.com/office/drawing/2014/main" id="{3DE48D0D-7123-5313-51AE-E8EE1B87BA0F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5275" name="Rectangle 5274">
            <a:extLst>
              <a:ext uri="{FF2B5EF4-FFF2-40B4-BE49-F238E27FC236}">
                <a16:creationId xmlns:a16="http://schemas.microsoft.com/office/drawing/2014/main" id="{413B9384-3B52-4441-4F34-66041DC8E79C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5276" name="Rectangle 5275">
            <a:extLst>
              <a:ext uri="{FF2B5EF4-FFF2-40B4-BE49-F238E27FC236}">
                <a16:creationId xmlns:a16="http://schemas.microsoft.com/office/drawing/2014/main" id="{54F24804-6C15-C8B5-3DA2-524B3323E5D4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7" name="Rectangle 5276">
            <a:extLst>
              <a:ext uri="{FF2B5EF4-FFF2-40B4-BE49-F238E27FC236}">
                <a16:creationId xmlns:a16="http://schemas.microsoft.com/office/drawing/2014/main" id="{26A6A4D5-7C73-3470-90CE-3D991D95A36F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8" name="Rectangle 5277">
            <a:extLst>
              <a:ext uri="{FF2B5EF4-FFF2-40B4-BE49-F238E27FC236}">
                <a16:creationId xmlns:a16="http://schemas.microsoft.com/office/drawing/2014/main" id="{AB243C3D-4035-D6BE-2F09-62B38932F33D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9" name="Rectangle 5278">
            <a:extLst>
              <a:ext uri="{FF2B5EF4-FFF2-40B4-BE49-F238E27FC236}">
                <a16:creationId xmlns:a16="http://schemas.microsoft.com/office/drawing/2014/main" id="{5D9B5B03-F7F7-D696-5243-06EBD14EF920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5280" name="Rectangle 5279">
            <a:extLst>
              <a:ext uri="{FF2B5EF4-FFF2-40B4-BE49-F238E27FC236}">
                <a16:creationId xmlns:a16="http://schemas.microsoft.com/office/drawing/2014/main" id="{AE939089-48C1-FA1B-50F2-ABFA658ED8B2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1" name="Rectangle 5280">
            <a:extLst>
              <a:ext uri="{FF2B5EF4-FFF2-40B4-BE49-F238E27FC236}">
                <a16:creationId xmlns:a16="http://schemas.microsoft.com/office/drawing/2014/main" id="{750C42CA-A2E1-79DC-A1A4-28D465AB9F72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2" name="Rectangle 5281">
            <a:extLst>
              <a:ext uri="{FF2B5EF4-FFF2-40B4-BE49-F238E27FC236}">
                <a16:creationId xmlns:a16="http://schemas.microsoft.com/office/drawing/2014/main" id="{13F3686D-7BAA-7C9B-CC70-B56EFBC95CD3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5283" name="Rectangle 5282">
            <a:extLst>
              <a:ext uri="{FF2B5EF4-FFF2-40B4-BE49-F238E27FC236}">
                <a16:creationId xmlns:a16="http://schemas.microsoft.com/office/drawing/2014/main" id="{2B3F9190-C14D-136B-8037-8D59F8DEAB19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4" name="Rectangle 5283">
            <a:extLst>
              <a:ext uri="{FF2B5EF4-FFF2-40B4-BE49-F238E27FC236}">
                <a16:creationId xmlns:a16="http://schemas.microsoft.com/office/drawing/2014/main" id="{7E383D19-DE73-039E-A17E-5EED519943DC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5" name="Rectangle 5284">
            <a:extLst>
              <a:ext uri="{FF2B5EF4-FFF2-40B4-BE49-F238E27FC236}">
                <a16:creationId xmlns:a16="http://schemas.microsoft.com/office/drawing/2014/main" id="{9C8A6B07-2214-6C8A-33DC-19C934966F43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6" name="Rectangle 5285">
            <a:extLst>
              <a:ext uri="{FF2B5EF4-FFF2-40B4-BE49-F238E27FC236}">
                <a16:creationId xmlns:a16="http://schemas.microsoft.com/office/drawing/2014/main" id="{78DF2A87-C8E4-3666-0ADA-00264336B0EA}"/>
              </a:ext>
            </a:extLst>
          </xdr:cNvPr>
          <xdr:cNvSpPr/>
        </xdr:nvSpPr>
        <xdr:spPr>
          <a:xfrm>
            <a:off x="4188212" y="20010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7" name="Rectangle 5286">
            <a:extLst>
              <a:ext uri="{FF2B5EF4-FFF2-40B4-BE49-F238E27FC236}">
                <a16:creationId xmlns:a16="http://schemas.microsoft.com/office/drawing/2014/main" id="{CD61F271-2A0B-E80B-1DF6-AE9B5A10077B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8" name="Rectangle 5287">
            <a:extLst>
              <a:ext uri="{FF2B5EF4-FFF2-40B4-BE49-F238E27FC236}">
                <a16:creationId xmlns:a16="http://schemas.microsoft.com/office/drawing/2014/main" id="{E6D099C9-1256-6733-030B-FEB2B1736051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9" name="Rectangle 5288">
            <a:extLst>
              <a:ext uri="{FF2B5EF4-FFF2-40B4-BE49-F238E27FC236}">
                <a16:creationId xmlns:a16="http://schemas.microsoft.com/office/drawing/2014/main" id="{3EAFE339-B91E-C57E-919A-38725BC99C58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5290" name="Rectangle 5289">
            <a:extLst>
              <a:ext uri="{FF2B5EF4-FFF2-40B4-BE49-F238E27FC236}">
                <a16:creationId xmlns:a16="http://schemas.microsoft.com/office/drawing/2014/main" id="{912BD920-777D-E62D-EC96-C287123063F9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1" name="Rectangle 5290">
            <a:extLst>
              <a:ext uri="{FF2B5EF4-FFF2-40B4-BE49-F238E27FC236}">
                <a16:creationId xmlns:a16="http://schemas.microsoft.com/office/drawing/2014/main" id="{514FB3AA-9D4B-472D-9367-F88806E85A5B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2" name="Rectangle 5291">
            <a:extLst>
              <a:ext uri="{FF2B5EF4-FFF2-40B4-BE49-F238E27FC236}">
                <a16:creationId xmlns:a16="http://schemas.microsoft.com/office/drawing/2014/main" id="{9FBEB857-0246-CC29-8503-A328454F3E36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3" name="Rectangle 5292">
            <a:extLst>
              <a:ext uri="{FF2B5EF4-FFF2-40B4-BE49-F238E27FC236}">
                <a16:creationId xmlns:a16="http://schemas.microsoft.com/office/drawing/2014/main" id="{16FA81DF-47B5-9E90-F9C9-AE79A30FAB6B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4" name="Rectangle 5293">
            <a:extLst>
              <a:ext uri="{FF2B5EF4-FFF2-40B4-BE49-F238E27FC236}">
                <a16:creationId xmlns:a16="http://schemas.microsoft.com/office/drawing/2014/main" id="{92DB7824-50F5-FB63-8DFF-9FA9A91BF348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5295" name="Rectangle 5294">
            <a:extLst>
              <a:ext uri="{FF2B5EF4-FFF2-40B4-BE49-F238E27FC236}">
                <a16:creationId xmlns:a16="http://schemas.microsoft.com/office/drawing/2014/main" id="{99FF5AA2-EFFD-1B9F-1F46-77D80E50B688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6" name="Rectangle 5295">
            <a:extLst>
              <a:ext uri="{FF2B5EF4-FFF2-40B4-BE49-F238E27FC236}">
                <a16:creationId xmlns:a16="http://schemas.microsoft.com/office/drawing/2014/main" id="{D6033640-1288-D15B-7ABD-199072602D15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5297" name="Rectangle 5296">
            <a:extLst>
              <a:ext uri="{FF2B5EF4-FFF2-40B4-BE49-F238E27FC236}">
                <a16:creationId xmlns:a16="http://schemas.microsoft.com/office/drawing/2014/main" id="{C1DEB685-299B-8674-085C-0987B43F700E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8" name="Rectangle 5297">
            <a:extLst>
              <a:ext uri="{FF2B5EF4-FFF2-40B4-BE49-F238E27FC236}">
                <a16:creationId xmlns:a16="http://schemas.microsoft.com/office/drawing/2014/main" id="{3AA16BB8-891B-D1E5-1075-C7F4F7FCDA92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5299" name="Rectangle 5298">
            <a:extLst>
              <a:ext uri="{FF2B5EF4-FFF2-40B4-BE49-F238E27FC236}">
                <a16:creationId xmlns:a16="http://schemas.microsoft.com/office/drawing/2014/main" id="{65569E1B-B74C-D682-937D-B2497F6318FA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0" name="Rectangle 5299">
            <a:extLst>
              <a:ext uri="{FF2B5EF4-FFF2-40B4-BE49-F238E27FC236}">
                <a16:creationId xmlns:a16="http://schemas.microsoft.com/office/drawing/2014/main" id="{E09A8DF4-6762-7083-1B5D-DE3B7279747C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1" name="Rectangle 5300">
            <a:extLst>
              <a:ext uri="{FF2B5EF4-FFF2-40B4-BE49-F238E27FC236}">
                <a16:creationId xmlns:a16="http://schemas.microsoft.com/office/drawing/2014/main" id="{F5988F10-7BF8-1FE0-C013-CB9C27589A06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5302" name="Rectangle 5301">
            <a:extLst>
              <a:ext uri="{FF2B5EF4-FFF2-40B4-BE49-F238E27FC236}">
                <a16:creationId xmlns:a16="http://schemas.microsoft.com/office/drawing/2014/main" id="{2CFEB370-5A01-8199-6145-86140102AE6A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5303" name="Rectangle 5302">
            <a:extLst>
              <a:ext uri="{FF2B5EF4-FFF2-40B4-BE49-F238E27FC236}">
                <a16:creationId xmlns:a16="http://schemas.microsoft.com/office/drawing/2014/main" id="{52FEDA12-3183-7AC2-4A35-B33B912B44D6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5304" name="Rectangle 5303">
            <a:extLst>
              <a:ext uri="{FF2B5EF4-FFF2-40B4-BE49-F238E27FC236}">
                <a16:creationId xmlns:a16="http://schemas.microsoft.com/office/drawing/2014/main" id="{BE8C0A2A-D7D2-6EFA-6A09-EAB446BCB6FF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5305" name="Rectangle 5304">
            <a:extLst>
              <a:ext uri="{FF2B5EF4-FFF2-40B4-BE49-F238E27FC236}">
                <a16:creationId xmlns:a16="http://schemas.microsoft.com/office/drawing/2014/main" id="{5A553925-E6B4-D21D-8D87-2B3AEF95EEFC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6" name="Rectangle 5305">
            <a:extLst>
              <a:ext uri="{FF2B5EF4-FFF2-40B4-BE49-F238E27FC236}">
                <a16:creationId xmlns:a16="http://schemas.microsoft.com/office/drawing/2014/main" id="{7A4E5B6A-20A0-49A9-C5CA-32A45A712137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7" name="Rectangle 5306">
            <a:extLst>
              <a:ext uri="{FF2B5EF4-FFF2-40B4-BE49-F238E27FC236}">
                <a16:creationId xmlns:a16="http://schemas.microsoft.com/office/drawing/2014/main" id="{088C339D-AC3D-DC12-3B40-440850E32E9B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8" name="Rectangle 5307">
            <a:extLst>
              <a:ext uri="{FF2B5EF4-FFF2-40B4-BE49-F238E27FC236}">
                <a16:creationId xmlns:a16="http://schemas.microsoft.com/office/drawing/2014/main" id="{3065FFA8-BD70-1E95-D195-20904A426BF5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5309" name="Rectangle 5308">
            <a:extLst>
              <a:ext uri="{FF2B5EF4-FFF2-40B4-BE49-F238E27FC236}">
                <a16:creationId xmlns:a16="http://schemas.microsoft.com/office/drawing/2014/main" id="{9D610653-62B2-527A-4FCB-729D6481977E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0" name="Rectangle 5309">
            <a:extLst>
              <a:ext uri="{FF2B5EF4-FFF2-40B4-BE49-F238E27FC236}">
                <a16:creationId xmlns:a16="http://schemas.microsoft.com/office/drawing/2014/main" id="{9E109F83-6EE0-F6FD-499F-4B727B7C604A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1" name="Rectangle 5310">
            <a:extLst>
              <a:ext uri="{FF2B5EF4-FFF2-40B4-BE49-F238E27FC236}">
                <a16:creationId xmlns:a16="http://schemas.microsoft.com/office/drawing/2014/main" id="{C83AD478-F90D-B154-D868-8E5135383110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2" name="Rectangle 5311">
            <a:extLst>
              <a:ext uri="{FF2B5EF4-FFF2-40B4-BE49-F238E27FC236}">
                <a16:creationId xmlns:a16="http://schemas.microsoft.com/office/drawing/2014/main" id="{8DFCA7F4-B501-A653-54A0-E91028E8CC08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5313" name="Rectangle 5312">
            <a:extLst>
              <a:ext uri="{FF2B5EF4-FFF2-40B4-BE49-F238E27FC236}">
                <a16:creationId xmlns:a16="http://schemas.microsoft.com/office/drawing/2014/main" id="{90F78102-278C-D88B-D22A-D300E18BAA3B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4" name="Rectangle 5313">
            <a:extLst>
              <a:ext uri="{FF2B5EF4-FFF2-40B4-BE49-F238E27FC236}">
                <a16:creationId xmlns:a16="http://schemas.microsoft.com/office/drawing/2014/main" id="{7BCCE7E9-0E64-1F2A-238C-96956E004DF4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5" name="Rectangle 5314">
            <a:extLst>
              <a:ext uri="{FF2B5EF4-FFF2-40B4-BE49-F238E27FC236}">
                <a16:creationId xmlns:a16="http://schemas.microsoft.com/office/drawing/2014/main" id="{09DD0CD9-337B-776B-EB63-3B9F1BB83034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6" name="Rectangle 5315">
            <a:extLst>
              <a:ext uri="{FF2B5EF4-FFF2-40B4-BE49-F238E27FC236}">
                <a16:creationId xmlns:a16="http://schemas.microsoft.com/office/drawing/2014/main" id="{B7C1A360-3D5D-5DFF-9B37-63B7AB9BDD19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5317" name="Rectangle 5316">
            <a:extLst>
              <a:ext uri="{FF2B5EF4-FFF2-40B4-BE49-F238E27FC236}">
                <a16:creationId xmlns:a16="http://schemas.microsoft.com/office/drawing/2014/main" id="{0B1ACC91-EC9E-C1BA-AA90-81D58DBCDCCC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8" name="Rectangle 5317">
            <a:extLst>
              <a:ext uri="{FF2B5EF4-FFF2-40B4-BE49-F238E27FC236}">
                <a16:creationId xmlns:a16="http://schemas.microsoft.com/office/drawing/2014/main" id="{944559D0-D5A8-7604-742E-3B2932C4426A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9" name="Rectangle 5318">
            <a:extLst>
              <a:ext uri="{FF2B5EF4-FFF2-40B4-BE49-F238E27FC236}">
                <a16:creationId xmlns:a16="http://schemas.microsoft.com/office/drawing/2014/main" id="{242907D6-1D89-CD34-5DE0-AE745DE5B5B0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5320" name="Rectangle 5319">
            <a:extLst>
              <a:ext uri="{FF2B5EF4-FFF2-40B4-BE49-F238E27FC236}">
                <a16:creationId xmlns:a16="http://schemas.microsoft.com/office/drawing/2014/main" id="{9927C1C7-EFA4-2D37-4A15-0EF63A84FDD4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1" name="Rectangle 5320">
            <a:extLst>
              <a:ext uri="{FF2B5EF4-FFF2-40B4-BE49-F238E27FC236}">
                <a16:creationId xmlns:a16="http://schemas.microsoft.com/office/drawing/2014/main" id="{05412D8D-3C54-A982-9E8A-C0FF9A277C88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2" name="Rectangle 5321">
            <a:extLst>
              <a:ext uri="{FF2B5EF4-FFF2-40B4-BE49-F238E27FC236}">
                <a16:creationId xmlns:a16="http://schemas.microsoft.com/office/drawing/2014/main" id="{AF628708-0AC1-728C-6D9C-0713EF33A747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5323" name="Rectangle 5322">
            <a:extLst>
              <a:ext uri="{FF2B5EF4-FFF2-40B4-BE49-F238E27FC236}">
                <a16:creationId xmlns:a16="http://schemas.microsoft.com/office/drawing/2014/main" id="{CD725437-6213-B387-5E3C-D265166E9C09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4" name="Rectangle 5323">
            <a:extLst>
              <a:ext uri="{FF2B5EF4-FFF2-40B4-BE49-F238E27FC236}">
                <a16:creationId xmlns:a16="http://schemas.microsoft.com/office/drawing/2014/main" id="{6878BC91-3A77-ED4C-368C-BC7C52E1C040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5" name="Rectangle 5324">
            <a:extLst>
              <a:ext uri="{FF2B5EF4-FFF2-40B4-BE49-F238E27FC236}">
                <a16:creationId xmlns:a16="http://schemas.microsoft.com/office/drawing/2014/main" id="{2CF3C8F3-1136-DD94-FBC3-280B942B3AA8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6" name="Rectangle 5325">
            <a:extLst>
              <a:ext uri="{FF2B5EF4-FFF2-40B4-BE49-F238E27FC236}">
                <a16:creationId xmlns:a16="http://schemas.microsoft.com/office/drawing/2014/main" id="{F3943712-398E-C545-7C58-F3FF027E33CA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5327" name="Rectangle 5326">
            <a:extLst>
              <a:ext uri="{FF2B5EF4-FFF2-40B4-BE49-F238E27FC236}">
                <a16:creationId xmlns:a16="http://schemas.microsoft.com/office/drawing/2014/main" id="{DBD58241-D26D-8106-5760-B2F66A85A762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8" name="Rectangle 5327">
            <a:extLst>
              <a:ext uri="{FF2B5EF4-FFF2-40B4-BE49-F238E27FC236}">
                <a16:creationId xmlns:a16="http://schemas.microsoft.com/office/drawing/2014/main" id="{70543A5D-4ABC-1E80-C88F-95B41AEB16B2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9" name="Rectangle 5328">
            <a:extLst>
              <a:ext uri="{FF2B5EF4-FFF2-40B4-BE49-F238E27FC236}">
                <a16:creationId xmlns:a16="http://schemas.microsoft.com/office/drawing/2014/main" id="{3B15FC9C-67CF-4501-1023-D6EF29D8CABE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0" name="Rectangle 5329">
            <a:extLst>
              <a:ext uri="{FF2B5EF4-FFF2-40B4-BE49-F238E27FC236}">
                <a16:creationId xmlns:a16="http://schemas.microsoft.com/office/drawing/2014/main" id="{D788CD5F-DB0C-986C-3708-28036F78B15B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5331" name="Rectangle 5330">
            <a:extLst>
              <a:ext uri="{FF2B5EF4-FFF2-40B4-BE49-F238E27FC236}">
                <a16:creationId xmlns:a16="http://schemas.microsoft.com/office/drawing/2014/main" id="{56384B45-F245-8C88-5285-BF56AE4DFF4D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2" name="Rectangle 5331">
            <a:extLst>
              <a:ext uri="{FF2B5EF4-FFF2-40B4-BE49-F238E27FC236}">
                <a16:creationId xmlns:a16="http://schemas.microsoft.com/office/drawing/2014/main" id="{9C43CBD5-7E2E-7C99-F1AB-8AFA775662C7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3" name="Rectangle 5332">
            <a:extLst>
              <a:ext uri="{FF2B5EF4-FFF2-40B4-BE49-F238E27FC236}">
                <a16:creationId xmlns:a16="http://schemas.microsoft.com/office/drawing/2014/main" id="{A57FC1A1-6908-43BE-A1DA-1A692D08496B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4" name="Rectangle 5333">
            <a:extLst>
              <a:ext uri="{FF2B5EF4-FFF2-40B4-BE49-F238E27FC236}">
                <a16:creationId xmlns:a16="http://schemas.microsoft.com/office/drawing/2014/main" id="{FC16CC0A-5788-0B7F-0948-055736F5F9B4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5" name="Rectangle 5334">
            <a:extLst>
              <a:ext uri="{FF2B5EF4-FFF2-40B4-BE49-F238E27FC236}">
                <a16:creationId xmlns:a16="http://schemas.microsoft.com/office/drawing/2014/main" id="{13AA3782-B4C4-63FE-543D-0DBC89B7D3E6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6" name="Rectangle 5335">
            <a:extLst>
              <a:ext uri="{FF2B5EF4-FFF2-40B4-BE49-F238E27FC236}">
                <a16:creationId xmlns:a16="http://schemas.microsoft.com/office/drawing/2014/main" id="{E7A31ADC-8860-5EAD-1482-22CA0759A3D9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7" name="Rectangle 5336">
            <a:extLst>
              <a:ext uri="{FF2B5EF4-FFF2-40B4-BE49-F238E27FC236}">
                <a16:creationId xmlns:a16="http://schemas.microsoft.com/office/drawing/2014/main" id="{55BD3E46-454F-9595-D087-24FB2481BA59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5338" name="Rectangle 5337">
            <a:extLst>
              <a:ext uri="{FF2B5EF4-FFF2-40B4-BE49-F238E27FC236}">
                <a16:creationId xmlns:a16="http://schemas.microsoft.com/office/drawing/2014/main" id="{859E64E8-49EE-FE0C-D353-3CFE59D59622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9" name="Rectangle 5338">
            <a:extLst>
              <a:ext uri="{FF2B5EF4-FFF2-40B4-BE49-F238E27FC236}">
                <a16:creationId xmlns:a16="http://schemas.microsoft.com/office/drawing/2014/main" id="{5E09A9D4-3C00-90E7-956D-714BFFB1C386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0" name="Rectangle 5339">
            <a:extLst>
              <a:ext uri="{FF2B5EF4-FFF2-40B4-BE49-F238E27FC236}">
                <a16:creationId xmlns:a16="http://schemas.microsoft.com/office/drawing/2014/main" id="{82F69C65-942D-0BF6-71A8-9E1573BD2294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5341" name="Rectangle 5340">
            <a:extLst>
              <a:ext uri="{FF2B5EF4-FFF2-40B4-BE49-F238E27FC236}">
                <a16:creationId xmlns:a16="http://schemas.microsoft.com/office/drawing/2014/main" id="{DC1C1371-FB5E-F5A3-7E56-919031539EB7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2" name="Rectangle 5341">
            <a:extLst>
              <a:ext uri="{FF2B5EF4-FFF2-40B4-BE49-F238E27FC236}">
                <a16:creationId xmlns:a16="http://schemas.microsoft.com/office/drawing/2014/main" id="{8B285CC7-A591-A044-5945-3EBD182D53F8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5343" name="Rectangle 5342">
            <a:extLst>
              <a:ext uri="{FF2B5EF4-FFF2-40B4-BE49-F238E27FC236}">
                <a16:creationId xmlns:a16="http://schemas.microsoft.com/office/drawing/2014/main" id="{4E69294A-A869-F70D-F7A5-D2F91E1F5FDA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4" name="Rectangle 5343">
            <a:extLst>
              <a:ext uri="{FF2B5EF4-FFF2-40B4-BE49-F238E27FC236}">
                <a16:creationId xmlns:a16="http://schemas.microsoft.com/office/drawing/2014/main" id="{90789912-DA46-E1FC-1145-8E39CBAC6BCC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5345" name="Rectangle 5344">
            <a:extLst>
              <a:ext uri="{FF2B5EF4-FFF2-40B4-BE49-F238E27FC236}">
                <a16:creationId xmlns:a16="http://schemas.microsoft.com/office/drawing/2014/main" id="{E426633C-74B2-4731-4F67-9C12035970E8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6" name="Rectangle 5345">
            <a:extLst>
              <a:ext uri="{FF2B5EF4-FFF2-40B4-BE49-F238E27FC236}">
                <a16:creationId xmlns:a16="http://schemas.microsoft.com/office/drawing/2014/main" id="{E2BC3BFD-ADC4-35ED-1A29-A89EBB888418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7" name="Rectangle 5346">
            <a:extLst>
              <a:ext uri="{FF2B5EF4-FFF2-40B4-BE49-F238E27FC236}">
                <a16:creationId xmlns:a16="http://schemas.microsoft.com/office/drawing/2014/main" id="{E57410B7-DE40-8FB4-04B7-7FD5635A68E5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8" name="Rectangle 5347">
            <a:extLst>
              <a:ext uri="{FF2B5EF4-FFF2-40B4-BE49-F238E27FC236}">
                <a16:creationId xmlns:a16="http://schemas.microsoft.com/office/drawing/2014/main" id="{3B241386-5253-2DAF-1FB0-C81EA0A3CBE9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9" name="Rectangle 5348">
            <a:extLst>
              <a:ext uri="{FF2B5EF4-FFF2-40B4-BE49-F238E27FC236}">
                <a16:creationId xmlns:a16="http://schemas.microsoft.com/office/drawing/2014/main" id="{7659DD46-254B-71F6-7ED5-33EBD19A5C65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5350" name="Rectangle 5349">
            <a:extLst>
              <a:ext uri="{FF2B5EF4-FFF2-40B4-BE49-F238E27FC236}">
                <a16:creationId xmlns:a16="http://schemas.microsoft.com/office/drawing/2014/main" id="{87CC4FE1-7CB8-B24D-5CE1-1C91D11125EE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5351" name="Rectangle 5350">
            <a:extLst>
              <a:ext uri="{FF2B5EF4-FFF2-40B4-BE49-F238E27FC236}">
                <a16:creationId xmlns:a16="http://schemas.microsoft.com/office/drawing/2014/main" id="{0D62010A-8B2C-580C-A53C-3ADEC371FEB4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5352" name="Rectangle 5351">
            <a:extLst>
              <a:ext uri="{FF2B5EF4-FFF2-40B4-BE49-F238E27FC236}">
                <a16:creationId xmlns:a16="http://schemas.microsoft.com/office/drawing/2014/main" id="{097913F2-1AED-6A0A-ADAB-C797303829EA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3" name="Rectangle 5352">
            <a:extLst>
              <a:ext uri="{FF2B5EF4-FFF2-40B4-BE49-F238E27FC236}">
                <a16:creationId xmlns:a16="http://schemas.microsoft.com/office/drawing/2014/main" id="{17B9087A-B54D-B800-1115-F661A56F3AA7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4" name="Rectangle 5353">
            <a:extLst>
              <a:ext uri="{FF2B5EF4-FFF2-40B4-BE49-F238E27FC236}">
                <a16:creationId xmlns:a16="http://schemas.microsoft.com/office/drawing/2014/main" id="{1446A9E3-7B76-8AFF-44F6-26571A21A039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5" name="Rectangle 5354">
            <a:extLst>
              <a:ext uri="{FF2B5EF4-FFF2-40B4-BE49-F238E27FC236}">
                <a16:creationId xmlns:a16="http://schemas.microsoft.com/office/drawing/2014/main" id="{B5145C08-4235-E00D-B723-095D55F17F44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6" name="Rectangle 5355">
            <a:extLst>
              <a:ext uri="{FF2B5EF4-FFF2-40B4-BE49-F238E27FC236}">
                <a16:creationId xmlns:a16="http://schemas.microsoft.com/office/drawing/2014/main" id="{CD6DB94A-7893-34A3-E5DE-12BE76773AE3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5357" name="Rectangle 5356">
            <a:extLst>
              <a:ext uri="{FF2B5EF4-FFF2-40B4-BE49-F238E27FC236}">
                <a16:creationId xmlns:a16="http://schemas.microsoft.com/office/drawing/2014/main" id="{75DC799A-6BA7-FBBE-1D61-1E0E5FA0F784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8" name="Rectangle 5357">
            <a:extLst>
              <a:ext uri="{FF2B5EF4-FFF2-40B4-BE49-F238E27FC236}">
                <a16:creationId xmlns:a16="http://schemas.microsoft.com/office/drawing/2014/main" id="{76A7CD69-6F51-6791-EEF4-20ABDA0D8C13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9" name="Rectangle 5358">
            <a:extLst>
              <a:ext uri="{FF2B5EF4-FFF2-40B4-BE49-F238E27FC236}">
                <a16:creationId xmlns:a16="http://schemas.microsoft.com/office/drawing/2014/main" id="{9EF6944A-A071-430A-FEE7-8186809996F7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5360" name="Rectangle 5359">
            <a:extLst>
              <a:ext uri="{FF2B5EF4-FFF2-40B4-BE49-F238E27FC236}">
                <a16:creationId xmlns:a16="http://schemas.microsoft.com/office/drawing/2014/main" id="{28C8824B-3CFB-C17C-72D9-BA2DEEC111CE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1" name="Rectangle 5360">
            <a:extLst>
              <a:ext uri="{FF2B5EF4-FFF2-40B4-BE49-F238E27FC236}">
                <a16:creationId xmlns:a16="http://schemas.microsoft.com/office/drawing/2014/main" id="{9DFC4D73-9AB4-53B5-B08E-E474110EC07F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2" name="Rectangle 5361">
            <a:extLst>
              <a:ext uri="{FF2B5EF4-FFF2-40B4-BE49-F238E27FC236}">
                <a16:creationId xmlns:a16="http://schemas.microsoft.com/office/drawing/2014/main" id="{A0B184B0-A860-B1F6-C14F-5EA2B984E651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3" name="Rectangle 5362">
            <a:extLst>
              <a:ext uri="{FF2B5EF4-FFF2-40B4-BE49-F238E27FC236}">
                <a16:creationId xmlns:a16="http://schemas.microsoft.com/office/drawing/2014/main" id="{9D4F60B2-A6A7-5693-66EF-F88D13800B76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4" name="Rectangle 5363">
            <a:extLst>
              <a:ext uri="{FF2B5EF4-FFF2-40B4-BE49-F238E27FC236}">
                <a16:creationId xmlns:a16="http://schemas.microsoft.com/office/drawing/2014/main" id="{B97C69AA-9A65-0AEE-29BB-19D39570EE2F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5365" name="Rectangle 5364">
            <a:extLst>
              <a:ext uri="{FF2B5EF4-FFF2-40B4-BE49-F238E27FC236}">
                <a16:creationId xmlns:a16="http://schemas.microsoft.com/office/drawing/2014/main" id="{A3390202-485A-CB2C-D856-AAAF8D347051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6" name="Rectangle 5365">
            <a:extLst>
              <a:ext uri="{FF2B5EF4-FFF2-40B4-BE49-F238E27FC236}">
                <a16:creationId xmlns:a16="http://schemas.microsoft.com/office/drawing/2014/main" id="{F11787CE-6746-D06C-78F5-6F2B0E8AF3EB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7" name="Rectangle 5366">
            <a:extLst>
              <a:ext uri="{FF2B5EF4-FFF2-40B4-BE49-F238E27FC236}">
                <a16:creationId xmlns:a16="http://schemas.microsoft.com/office/drawing/2014/main" id="{FAF0222C-41A6-15F5-5A3A-D833A770D43A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8" name="Rectangle 5367">
            <a:extLst>
              <a:ext uri="{FF2B5EF4-FFF2-40B4-BE49-F238E27FC236}">
                <a16:creationId xmlns:a16="http://schemas.microsoft.com/office/drawing/2014/main" id="{93A70F17-DD44-EE28-C1DE-56FBF0770C1F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9" name="Rectangle 5368">
            <a:extLst>
              <a:ext uri="{FF2B5EF4-FFF2-40B4-BE49-F238E27FC236}">
                <a16:creationId xmlns:a16="http://schemas.microsoft.com/office/drawing/2014/main" id="{52E4CA4C-BAE0-EB7C-9D3D-83061D357599}"/>
              </a:ext>
            </a:extLst>
          </xdr:cNvPr>
          <xdr:cNvSpPr/>
        </xdr:nvSpPr>
        <xdr:spPr>
          <a:xfrm>
            <a:off x="182144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5370" name="Rectangle 5369">
            <a:extLst>
              <a:ext uri="{FF2B5EF4-FFF2-40B4-BE49-F238E27FC236}">
                <a16:creationId xmlns:a16="http://schemas.microsoft.com/office/drawing/2014/main" id="{9907B909-6AFC-1FE5-3A58-C5541DC3DFA7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1" name="Rectangle 5370">
            <a:extLst>
              <a:ext uri="{FF2B5EF4-FFF2-40B4-BE49-F238E27FC236}">
                <a16:creationId xmlns:a16="http://schemas.microsoft.com/office/drawing/2014/main" id="{37C45193-0826-A6BD-4E11-4F82BC857E9F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2" name="Rectangle 5371">
            <a:extLst>
              <a:ext uri="{FF2B5EF4-FFF2-40B4-BE49-F238E27FC236}">
                <a16:creationId xmlns:a16="http://schemas.microsoft.com/office/drawing/2014/main" id="{D695A467-8B4F-6006-4F6A-704C5E14587A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3" name="Rectangle 5372">
            <a:extLst>
              <a:ext uri="{FF2B5EF4-FFF2-40B4-BE49-F238E27FC236}">
                <a16:creationId xmlns:a16="http://schemas.microsoft.com/office/drawing/2014/main" id="{0677CE13-0B92-83B8-1B9C-BF1769F31BB2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5374" name="Rectangle 5373">
            <a:extLst>
              <a:ext uri="{FF2B5EF4-FFF2-40B4-BE49-F238E27FC236}">
                <a16:creationId xmlns:a16="http://schemas.microsoft.com/office/drawing/2014/main" id="{972E4FC4-1776-EEA8-FCFE-6D1948CFB751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5" name="Rectangle 5374">
            <a:extLst>
              <a:ext uri="{FF2B5EF4-FFF2-40B4-BE49-F238E27FC236}">
                <a16:creationId xmlns:a16="http://schemas.microsoft.com/office/drawing/2014/main" id="{97382683-9E1C-48A1-0F2A-F5D7BE1401ED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6" name="Rectangle 5375">
            <a:extLst>
              <a:ext uri="{FF2B5EF4-FFF2-40B4-BE49-F238E27FC236}">
                <a16:creationId xmlns:a16="http://schemas.microsoft.com/office/drawing/2014/main" id="{E9B33641-BB2E-A100-EB71-5F42FB776B79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7" name="Rectangle 5376">
            <a:extLst>
              <a:ext uri="{FF2B5EF4-FFF2-40B4-BE49-F238E27FC236}">
                <a16:creationId xmlns:a16="http://schemas.microsoft.com/office/drawing/2014/main" id="{7D4F69B4-F7BF-BBD9-4A26-3544E0163587}"/>
              </a:ext>
            </a:extLst>
          </xdr:cNvPr>
          <xdr:cNvSpPr/>
        </xdr:nvSpPr>
        <xdr:spPr>
          <a:xfrm>
            <a:off x="4522432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5378" name="Rectangle 5377">
            <a:extLst>
              <a:ext uri="{FF2B5EF4-FFF2-40B4-BE49-F238E27FC236}">
                <a16:creationId xmlns:a16="http://schemas.microsoft.com/office/drawing/2014/main" id="{2B2333D1-87FB-65CA-1AAF-D3264EB36B72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5379" name="Rectangle 5378">
            <a:extLst>
              <a:ext uri="{FF2B5EF4-FFF2-40B4-BE49-F238E27FC236}">
                <a16:creationId xmlns:a16="http://schemas.microsoft.com/office/drawing/2014/main" id="{B8BDA932-9043-8B31-2D14-2F3F2DA8A8E9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5380" name="Rectangle 5379">
            <a:extLst>
              <a:ext uri="{FF2B5EF4-FFF2-40B4-BE49-F238E27FC236}">
                <a16:creationId xmlns:a16="http://schemas.microsoft.com/office/drawing/2014/main" id="{1FCFEDBB-5C42-BB4E-54D0-5850739FF492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1" name="Rectangle 5380">
            <a:extLst>
              <a:ext uri="{FF2B5EF4-FFF2-40B4-BE49-F238E27FC236}">
                <a16:creationId xmlns:a16="http://schemas.microsoft.com/office/drawing/2014/main" id="{83DD717B-1BEF-1FF2-14EC-8FA9DF4311BB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2" name="Rectangle 5381">
            <a:extLst>
              <a:ext uri="{FF2B5EF4-FFF2-40B4-BE49-F238E27FC236}">
                <a16:creationId xmlns:a16="http://schemas.microsoft.com/office/drawing/2014/main" id="{F31557AB-476E-AF59-83B2-5531EB5AFF65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3" name="Rectangle 5382">
            <a:extLst>
              <a:ext uri="{FF2B5EF4-FFF2-40B4-BE49-F238E27FC236}">
                <a16:creationId xmlns:a16="http://schemas.microsoft.com/office/drawing/2014/main" id="{DB660E0F-0779-F9D1-417D-2BA58BD9486F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5384" name="Rectangle 5383">
            <a:extLst>
              <a:ext uri="{FF2B5EF4-FFF2-40B4-BE49-F238E27FC236}">
                <a16:creationId xmlns:a16="http://schemas.microsoft.com/office/drawing/2014/main" id="{F8C45572-B16C-CC3E-DEB2-D336AD91DAF5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5" name="Rectangle 5384">
            <a:extLst>
              <a:ext uri="{FF2B5EF4-FFF2-40B4-BE49-F238E27FC236}">
                <a16:creationId xmlns:a16="http://schemas.microsoft.com/office/drawing/2014/main" id="{5C007770-E16F-FC23-5799-601693967D46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5386" name="Rectangle 5385">
            <a:extLst>
              <a:ext uri="{FF2B5EF4-FFF2-40B4-BE49-F238E27FC236}">
                <a16:creationId xmlns:a16="http://schemas.microsoft.com/office/drawing/2014/main" id="{62B34A64-6197-D037-6284-C54B53A360EC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7" name="Rectangle 5386">
            <a:extLst>
              <a:ext uri="{FF2B5EF4-FFF2-40B4-BE49-F238E27FC236}">
                <a16:creationId xmlns:a16="http://schemas.microsoft.com/office/drawing/2014/main" id="{31A7BA48-936C-A3E0-8847-4CC1645982A2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5388" name="Rectangle 5387">
            <a:extLst>
              <a:ext uri="{FF2B5EF4-FFF2-40B4-BE49-F238E27FC236}">
                <a16:creationId xmlns:a16="http://schemas.microsoft.com/office/drawing/2014/main" id="{1C80E9DB-B520-5652-9D47-DA9836DA19C1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9" name="Rectangle 5388">
            <a:extLst>
              <a:ext uri="{FF2B5EF4-FFF2-40B4-BE49-F238E27FC236}">
                <a16:creationId xmlns:a16="http://schemas.microsoft.com/office/drawing/2014/main" id="{C25A8279-B687-1D0C-A0B6-F3C5C7A4826B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0" name="Rectangle 5389">
            <a:extLst>
              <a:ext uri="{FF2B5EF4-FFF2-40B4-BE49-F238E27FC236}">
                <a16:creationId xmlns:a16="http://schemas.microsoft.com/office/drawing/2014/main" id="{2F9A474F-0733-F04D-86A5-ABC13DAF95F2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1" name="Rectangle 5390">
            <a:extLst>
              <a:ext uri="{FF2B5EF4-FFF2-40B4-BE49-F238E27FC236}">
                <a16:creationId xmlns:a16="http://schemas.microsoft.com/office/drawing/2014/main" id="{8AF1F683-600B-297B-D082-948A3BBA1698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2" name="Rectangle 5391">
            <a:extLst>
              <a:ext uri="{FF2B5EF4-FFF2-40B4-BE49-F238E27FC236}">
                <a16:creationId xmlns:a16="http://schemas.microsoft.com/office/drawing/2014/main" id="{1CD6F4E1-F265-C6B0-E5A5-A6FA706BA90B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3" name="Rectangle 5392">
            <a:extLst>
              <a:ext uri="{FF2B5EF4-FFF2-40B4-BE49-F238E27FC236}">
                <a16:creationId xmlns:a16="http://schemas.microsoft.com/office/drawing/2014/main" id="{6009EE2A-35D1-6F29-456D-8FE52D7FD3E9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4" name="Rectangle 5393">
            <a:extLst>
              <a:ext uri="{FF2B5EF4-FFF2-40B4-BE49-F238E27FC236}">
                <a16:creationId xmlns:a16="http://schemas.microsoft.com/office/drawing/2014/main" id="{0828FA97-27F9-2559-0A72-9744FBFA26DB}"/>
              </a:ext>
            </a:extLst>
          </xdr:cNvPr>
          <xdr:cNvSpPr/>
        </xdr:nvSpPr>
        <xdr:spPr>
          <a:xfrm>
            <a:off x="130563" y="47061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5395" name="Rectangle 5394">
            <a:extLst>
              <a:ext uri="{FF2B5EF4-FFF2-40B4-BE49-F238E27FC236}">
                <a16:creationId xmlns:a16="http://schemas.microsoft.com/office/drawing/2014/main" id="{8115959C-53D7-CDD4-CA0D-D54A6FE40EB5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6" name="Rectangle 5395">
            <a:extLst>
              <a:ext uri="{FF2B5EF4-FFF2-40B4-BE49-F238E27FC236}">
                <a16:creationId xmlns:a16="http://schemas.microsoft.com/office/drawing/2014/main" id="{E501AB78-E73C-1660-762D-71440000411E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7" name="Rectangle 5396">
            <a:extLst>
              <a:ext uri="{FF2B5EF4-FFF2-40B4-BE49-F238E27FC236}">
                <a16:creationId xmlns:a16="http://schemas.microsoft.com/office/drawing/2014/main" id="{8BB81D01-03E3-D5B1-EB6E-75F26D04EF0E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8" name="Rectangle 5397">
            <a:extLst>
              <a:ext uri="{FF2B5EF4-FFF2-40B4-BE49-F238E27FC236}">
                <a16:creationId xmlns:a16="http://schemas.microsoft.com/office/drawing/2014/main" id="{BDC0D585-6AAB-DB4A-4271-17A77D9A88CF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9" name="Rectangle 5398">
            <a:extLst>
              <a:ext uri="{FF2B5EF4-FFF2-40B4-BE49-F238E27FC236}">
                <a16:creationId xmlns:a16="http://schemas.microsoft.com/office/drawing/2014/main" id="{72E17B07-A08A-8B62-7C24-AB9D2FAC848F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0" name="Rectangle 5399">
            <a:extLst>
              <a:ext uri="{FF2B5EF4-FFF2-40B4-BE49-F238E27FC236}">
                <a16:creationId xmlns:a16="http://schemas.microsoft.com/office/drawing/2014/main" id="{A429BEA8-79DD-E37B-80AE-6C0E57D84434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5401" name="Rectangle 5400">
            <a:extLst>
              <a:ext uri="{FF2B5EF4-FFF2-40B4-BE49-F238E27FC236}">
                <a16:creationId xmlns:a16="http://schemas.microsoft.com/office/drawing/2014/main" id="{9E8574D5-6187-741B-3C5D-D09ED6443A88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2" name="Rectangle 5401">
            <a:extLst>
              <a:ext uri="{FF2B5EF4-FFF2-40B4-BE49-F238E27FC236}">
                <a16:creationId xmlns:a16="http://schemas.microsoft.com/office/drawing/2014/main" id="{19E3348B-A38C-7D6A-C136-8253AC0628CC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3" name="Rectangle 5402">
            <a:extLst>
              <a:ext uri="{FF2B5EF4-FFF2-40B4-BE49-F238E27FC236}">
                <a16:creationId xmlns:a16="http://schemas.microsoft.com/office/drawing/2014/main" id="{41C83E75-4CD8-0270-639B-5C3A5385D322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4" name="Rectangle 5403">
            <a:extLst>
              <a:ext uri="{FF2B5EF4-FFF2-40B4-BE49-F238E27FC236}">
                <a16:creationId xmlns:a16="http://schemas.microsoft.com/office/drawing/2014/main" id="{A511028F-15B8-52B5-EA39-4F830A3CCD45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5" name="Rectangle 5404">
            <a:extLst>
              <a:ext uri="{FF2B5EF4-FFF2-40B4-BE49-F238E27FC236}">
                <a16:creationId xmlns:a16="http://schemas.microsoft.com/office/drawing/2014/main" id="{2FE3CDC2-55C2-E15E-B6BF-AF732DA570AF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5406" name="Rectangle 5405">
            <a:extLst>
              <a:ext uri="{FF2B5EF4-FFF2-40B4-BE49-F238E27FC236}">
                <a16:creationId xmlns:a16="http://schemas.microsoft.com/office/drawing/2014/main" id="{BE3D2D4A-6F21-DD38-041F-2B55E3CC35D9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7" name="Rectangle 5406">
            <a:extLst>
              <a:ext uri="{FF2B5EF4-FFF2-40B4-BE49-F238E27FC236}">
                <a16:creationId xmlns:a16="http://schemas.microsoft.com/office/drawing/2014/main" id="{73EB53CB-763E-2579-40B3-00EB7D061C7C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8" name="Rectangle 5407">
            <a:extLst>
              <a:ext uri="{FF2B5EF4-FFF2-40B4-BE49-F238E27FC236}">
                <a16:creationId xmlns:a16="http://schemas.microsoft.com/office/drawing/2014/main" id="{00BEE73A-080F-A13B-92FC-CD7A0C644BD0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9" name="Rectangle 5408">
            <a:extLst>
              <a:ext uri="{FF2B5EF4-FFF2-40B4-BE49-F238E27FC236}">
                <a16:creationId xmlns:a16="http://schemas.microsoft.com/office/drawing/2014/main" id="{90D44A69-969A-C28B-84AF-F8B99630CB0B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5410" name="Rectangle 5409">
            <a:extLst>
              <a:ext uri="{FF2B5EF4-FFF2-40B4-BE49-F238E27FC236}">
                <a16:creationId xmlns:a16="http://schemas.microsoft.com/office/drawing/2014/main" id="{96F30E5E-C8A8-2CBF-7889-713CEA6E1227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1" name="Rectangle 5410">
            <a:extLst>
              <a:ext uri="{FF2B5EF4-FFF2-40B4-BE49-F238E27FC236}">
                <a16:creationId xmlns:a16="http://schemas.microsoft.com/office/drawing/2014/main" id="{B9474CB1-BA98-7B78-914B-457AA47F3F22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2" name="Rectangle 5411">
            <a:extLst>
              <a:ext uri="{FF2B5EF4-FFF2-40B4-BE49-F238E27FC236}">
                <a16:creationId xmlns:a16="http://schemas.microsoft.com/office/drawing/2014/main" id="{C79F93C3-D5E2-1459-3E3D-9D66934F1DEC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3" name="Rectangle 5412">
            <a:extLst>
              <a:ext uri="{FF2B5EF4-FFF2-40B4-BE49-F238E27FC236}">
                <a16:creationId xmlns:a16="http://schemas.microsoft.com/office/drawing/2014/main" id="{A73B19A9-AFFE-7584-4378-7EFF98210B29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4" name="Rectangle 5413">
            <a:extLst>
              <a:ext uri="{FF2B5EF4-FFF2-40B4-BE49-F238E27FC236}">
                <a16:creationId xmlns:a16="http://schemas.microsoft.com/office/drawing/2014/main" id="{A21D27C7-BC91-E190-2351-0FCAF1AF8018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5" name="Rectangle 5414">
            <a:extLst>
              <a:ext uri="{FF2B5EF4-FFF2-40B4-BE49-F238E27FC236}">
                <a16:creationId xmlns:a16="http://schemas.microsoft.com/office/drawing/2014/main" id="{5F706183-4B79-2E71-35E8-86A5F612161F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5416" name="Rectangle 5415">
            <a:extLst>
              <a:ext uri="{FF2B5EF4-FFF2-40B4-BE49-F238E27FC236}">
                <a16:creationId xmlns:a16="http://schemas.microsoft.com/office/drawing/2014/main" id="{2C206E60-8F5E-5C66-C935-EFA1F4E9F714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7" name="Rectangle 5416">
            <a:extLst>
              <a:ext uri="{FF2B5EF4-FFF2-40B4-BE49-F238E27FC236}">
                <a16:creationId xmlns:a16="http://schemas.microsoft.com/office/drawing/2014/main" id="{64140F23-1017-0D5A-AE9D-8AAFE8CAC0DA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8" name="Rectangle 5417">
            <a:extLst>
              <a:ext uri="{FF2B5EF4-FFF2-40B4-BE49-F238E27FC236}">
                <a16:creationId xmlns:a16="http://schemas.microsoft.com/office/drawing/2014/main" id="{919D9EB6-EA8A-612E-FEF3-A121DE544330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9" name="Rectangle 5418">
            <a:extLst>
              <a:ext uri="{FF2B5EF4-FFF2-40B4-BE49-F238E27FC236}">
                <a16:creationId xmlns:a16="http://schemas.microsoft.com/office/drawing/2014/main" id="{5F2FF43C-B440-9B05-EDAB-AE3776F3A94C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0" name="Rectangle 5419">
            <a:extLst>
              <a:ext uri="{FF2B5EF4-FFF2-40B4-BE49-F238E27FC236}">
                <a16:creationId xmlns:a16="http://schemas.microsoft.com/office/drawing/2014/main" id="{53F55D18-EEF6-8A3C-FC2E-91B8C329836E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69</a:t>
            </a:r>
          </a:p>
        </xdr:txBody>
      </xdr:sp>
      <xdr:sp macro="" textlink="">
        <xdr:nvSpPr>
          <xdr:cNvPr id="5421" name="Rectangle 5420">
            <a:extLst>
              <a:ext uri="{FF2B5EF4-FFF2-40B4-BE49-F238E27FC236}">
                <a16:creationId xmlns:a16="http://schemas.microsoft.com/office/drawing/2014/main" id="{B8FB72CE-B12E-253E-55D7-DDDB7A8C68C1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2" name="Rectangle 5421">
            <a:extLst>
              <a:ext uri="{FF2B5EF4-FFF2-40B4-BE49-F238E27FC236}">
                <a16:creationId xmlns:a16="http://schemas.microsoft.com/office/drawing/2014/main" id="{6EA4688D-5E3E-F4EB-0A8B-7764920ADD13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3" name="Rectangle 5422">
            <a:extLst>
              <a:ext uri="{FF2B5EF4-FFF2-40B4-BE49-F238E27FC236}">
                <a16:creationId xmlns:a16="http://schemas.microsoft.com/office/drawing/2014/main" id="{9BAA9C02-E253-0A09-B198-D7CA0D1E7B29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134</xdr:row>
      <xdr:rowOff>0</xdr:rowOff>
    </xdr:from>
    <xdr:to>
      <xdr:col>15</xdr:col>
      <xdr:colOff>144066</xdr:colOff>
      <xdr:row>148</xdr:row>
      <xdr:rowOff>102394</xdr:rowOff>
    </xdr:to>
    <xdr:grpSp>
      <xdr:nvGrpSpPr>
        <xdr:cNvPr id="5424" name="Group 5423">
          <a:extLst>
            <a:ext uri="{FF2B5EF4-FFF2-40B4-BE49-F238E27FC236}">
              <a16:creationId xmlns:a16="http://schemas.microsoft.com/office/drawing/2014/main" id="{9199E541-59AF-4B03-B65E-93F03BCB40DC}"/>
            </a:ext>
          </a:extLst>
        </xdr:cNvPr>
        <xdr:cNvGrpSpPr/>
      </xdr:nvGrpSpPr>
      <xdr:grpSpPr>
        <a:xfrm>
          <a:off x="114300" y="44672250"/>
          <a:ext cx="4544616" cy="4769644"/>
          <a:chOff x="114300" y="314325"/>
          <a:chExt cx="4877991" cy="4836319"/>
        </a:xfrm>
      </xdr:grpSpPr>
      <xdr:sp macro="" textlink="">
        <xdr:nvSpPr>
          <xdr:cNvPr id="5425" name="Rectangle 5424">
            <a:extLst>
              <a:ext uri="{FF2B5EF4-FFF2-40B4-BE49-F238E27FC236}">
                <a16:creationId xmlns:a16="http://schemas.microsoft.com/office/drawing/2014/main" id="{DA515EE4-A015-9F56-F045-147FEA8047CC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5426" name="Rectangle 5425">
            <a:extLst>
              <a:ext uri="{FF2B5EF4-FFF2-40B4-BE49-F238E27FC236}">
                <a16:creationId xmlns:a16="http://schemas.microsoft.com/office/drawing/2014/main" id="{ED663F2B-96B8-4CCB-D5F2-FF7EBEC82DC1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5427" name="Rectangle 5426">
            <a:extLst>
              <a:ext uri="{FF2B5EF4-FFF2-40B4-BE49-F238E27FC236}">
                <a16:creationId xmlns:a16="http://schemas.microsoft.com/office/drawing/2014/main" id="{D68DFD37-79EC-C39C-702A-1498F80DD4AB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5428" name="Rectangle 5427">
            <a:extLst>
              <a:ext uri="{FF2B5EF4-FFF2-40B4-BE49-F238E27FC236}">
                <a16:creationId xmlns:a16="http://schemas.microsoft.com/office/drawing/2014/main" id="{204C0ECB-A606-1EFE-7982-EB4DDFDE5390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5429" name="Rectangle 5428">
            <a:extLst>
              <a:ext uri="{FF2B5EF4-FFF2-40B4-BE49-F238E27FC236}">
                <a16:creationId xmlns:a16="http://schemas.microsoft.com/office/drawing/2014/main" id="{18FBE80E-F3D2-587E-A974-666291C9FAA1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0" name="Rectangle 5429">
            <a:extLst>
              <a:ext uri="{FF2B5EF4-FFF2-40B4-BE49-F238E27FC236}">
                <a16:creationId xmlns:a16="http://schemas.microsoft.com/office/drawing/2014/main" id="{EF6D7C40-E362-5914-A92A-C37D3FE2C1FF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5431" name="Rectangle 5430">
            <a:extLst>
              <a:ext uri="{FF2B5EF4-FFF2-40B4-BE49-F238E27FC236}">
                <a16:creationId xmlns:a16="http://schemas.microsoft.com/office/drawing/2014/main" id="{8745799B-102C-24EC-9243-57D722820CB9}"/>
              </a:ext>
            </a:extLst>
          </xdr:cNvPr>
          <xdr:cNvSpPr/>
        </xdr:nvSpPr>
        <xdr:spPr>
          <a:xfrm>
            <a:off x="215938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5432" name="Rectangle 5431">
            <a:extLst>
              <a:ext uri="{FF2B5EF4-FFF2-40B4-BE49-F238E27FC236}">
                <a16:creationId xmlns:a16="http://schemas.microsoft.com/office/drawing/2014/main" id="{C948B7DB-2ECC-C010-7F4B-2AE4644F7718}"/>
              </a:ext>
            </a:extLst>
          </xdr:cNvPr>
          <xdr:cNvSpPr/>
        </xdr:nvSpPr>
        <xdr:spPr>
          <a:xfrm>
            <a:off x="249346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5433" name="Rectangle 5432">
            <a:extLst>
              <a:ext uri="{FF2B5EF4-FFF2-40B4-BE49-F238E27FC236}">
                <a16:creationId xmlns:a16="http://schemas.microsoft.com/office/drawing/2014/main" id="{B3A9C88E-3164-DD68-9F83-7608B0EA8CF4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5434" name="Rectangle 5433">
            <a:extLst>
              <a:ext uri="{FF2B5EF4-FFF2-40B4-BE49-F238E27FC236}">
                <a16:creationId xmlns:a16="http://schemas.microsoft.com/office/drawing/2014/main" id="{EB9905FE-AF52-A9FD-3BEE-DF2420A8DC8E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5" name="Rectangle 5434">
            <a:extLst>
              <a:ext uri="{FF2B5EF4-FFF2-40B4-BE49-F238E27FC236}">
                <a16:creationId xmlns:a16="http://schemas.microsoft.com/office/drawing/2014/main" id="{2328F8E6-5D9E-E4FE-7413-B5CCF4EC987D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5436" name="Rectangle 5435">
            <a:extLst>
              <a:ext uri="{FF2B5EF4-FFF2-40B4-BE49-F238E27FC236}">
                <a16:creationId xmlns:a16="http://schemas.microsoft.com/office/drawing/2014/main" id="{01908E98-5C8E-9C6B-DEC4-3D1E75D82F4E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5437" name="Rectangle 5436">
            <a:extLst>
              <a:ext uri="{FF2B5EF4-FFF2-40B4-BE49-F238E27FC236}">
                <a16:creationId xmlns:a16="http://schemas.microsoft.com/office/drawing/2014/main" id="{2D0CAA70-81F9-1000-C824-EEA6EC35D314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5438" name="Rectangle 5437">
            <a:extLst>
              <a:ext uri="{FF2B5EF4-FFF2-40B4-BE49-F238E27FC236}">
                <a16:creationId xmlns:a16="http://schemas.microsoft.com/office/drawing/2014/main" id="{88A13377-0DA9-504E-D3D8-7FD196E6E93C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5439" name="Rectangle 5438">
            <a:extLst>
              <a:ext uri="{FF2B5EF4-FFF2-40B4-BE49-F238E27FC236}">
                <a16:creationId xmlns:a16="http://schemas.microsoft.com/office/drawing/2014/main" id="{963B6865-0866-9F55-F214-3A3E0E92C972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5440" name="Rectangle 5439">
            <a:extLst>
              <a:ext uri="{FF2B5EF4-FFF2-40B4-BE49-F238E27FC236}">
                <a16:creationId xmlns:a16="http://schemas.microsoft.com/office/drawing/2014/main" id="{9C2AFDD0-CB05-3936-E550-51D22C7E3E8A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5441" name="Rectangle 5440">
            <a:extLst>
              <a:ext uri="{FF2B5EF4-FFF2-40B4-BE49-F238E27FC236}">
                <a16:creationId xmlns:a16="http://schemas.microsoft.com/office/drawing/2014/main" id="{BB1E7C0A-2E5F-FDC8-45CA-CCFD38C2A9CE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2" name="Rectangle 5441">
            <a:extLst>
              <a:ext uri="{FF2B5EF4-FFF2-40B4-BE49-F238E27FC236}">
                <a16:creationId xmlns:a16="http://schemas.microsoft.com/office/drawing/2014/main" id="{7FD7743E-A554-43B1-6ADA-05F540B67D5E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3" name="Rectangle 5442">
            <a:extLst>
              <a:ext uri="{FF2B5EF4-FFF2-40B4-BE49-F238E27FC236}">
                <a16:creationId xmlns:a16="http://schemas.microsoft.com/office/drawing/2014/main" id="{73CBD3B7-1F7F-E564-3A87-8FA007AF2E09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4" name="Rectangle 5443">
            <a:extLst>
              <a:ext uri="{FF2B5EF4-FFF2-40B4-BE49-F238E27FC236}">
                <a16:creationId xmlns:a16="http://schemas.microsoft.com/office/drawing/2014/main" id="{57C825C9-E2FB-AFFA-B47E-6C89E33992CF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5" name="Rectangle 5444">
            <a:extLst>
              <a:ext uri="{FF2B5EF4-FFF2-40B4-BE49-F238E27FC236}">
                <a16:creationId xmlns:a16="http://schemas.microsoft.com/office/drawing/2014/main" id="{F84C2807-EB0D-6363-6100-6C93A1C3247A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5446" name="Rectangle 5445">
            <a:extLst>
              <a:ext uri="{FF2B5EF4-FFF2-40B4-BE49-F238E27FC236}">
                <a16:creationId xmlns:a16="http://schemas.microsoft.com/office/drawing/2014/main" id="{14140581-D59C-1F0D-1EC7-6EBBC80D4CFE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7" name="Rectangle 5446">
            <a:extLst>
              <a:ext uri="{FF2B5EF4-FFF2-40B4-BE49-F238E27FC236}">
                <a16:creationId xmlns:a16="http://schemas.microsoft.com/office/drawing/2014/main" id="{D59C04BC-0B23-60A6-F636-EF166F5BD1E0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8" name="Rectangle 5447">
            <a:extLst>
              <a:ext uri="{FF2B5EF4-FFF2-40B4-BE49-F238E27FC236}">
                <a16:creationId xmlns:a16="http://schemas.microsoft.com/office/drawing/2014/main" id="{FD92C3C4-9CB1-1207-2B69-CCDE32A336C2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9" name="Rectangle 5448">
            <a:extLst>
              <a:ext uri="{FF2B5EF4-FFF2-40B4-BE49-F238E27FC236}">
                <a16:creationId xmlns:a16="http://schemas.microsoft.com/office/drawing/2014/main" id="{A8B0EB8F-A59C-85FA-8969-172A5BFCBFEC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0" name="Rectangle 5449">
            <a:extLst>
              <a:ext uri="{FF2B5EF4-FFF2-40B4-BE49-F238E27FC236}">
                <a16:creationId xmlns:a16="http://schemas.microsoft.com/office/drawing/2014/main" id="{4966D3C1-B6E6-BA1B-AA02-011A1EEF7B73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5451" name="Rectangle 5450">
            <a:extLst>
              <a:ext uri="{FF2B5EF4-FFF2-40B4-BE49-F238E27FC236}">
                <a16:creationId xmlns:a16="http://schemas.microsoft.com/office/drawing/2014/main" id="{53A34CE1-1600-150E-74BD-FA06B6123F1E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2" name="Rectangle 5451">
            <a:extLst>
              <a:ext uri="{FF2B5EF4-FFF2-40B4-BE49-F238E27FC236}">
                <a16:creationId xmlns:a16="http://schemas.microsoft.com/office/drawing/2014/main" id="{A75FD0D0-9A2C-041E-9671-8D5B4F67F979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3" name="Rectangle 5452">
            <a:extLst>
              <a:ext uri="{FF2B5EF4-FFF2-40B4-BE49-F238E27FC236}">
                <a16:creationId xmlns:a16="http://schemas.microsoft.com/office/drawing/2014/main" id="{D7CC6F61-0BDB-FE2D-374C-EB4898346F8E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4" name="Rectangle 5453">
            <a:extLst>
              <a:ext uri="{FF2B5EF4-FFF2-40B4-BE49-F238E27FC236}">
                <a16:creationId xmlns:a16="http://schemas.microsoft.com/office/drawing/2014/main" id="{62083127-74DE-153B-9832-6F504CD22142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5" name="Rectangle 5454">
            <a:extLst>
              <a:ext uri="{FF2B5EF4-FFF2-40B4-BE49-F238E27FC236}">
                <a16:creationId xmlns:a16="http://schemas.microsoft.com/office/drawing/2014/main" id="{60BBEA76-E423-9606-8274-DD6FA1DA4865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5456" name="Rectangle 5455">
            <a:extLst>
              <a:ext uri="{FF2B5EF4-FFF2-40B4-BE49-F238E27FC236}">
                <a16:creationId xmlns:a16="http://schemas.microsoft.com/office/drawing/2014/main" id="{AB0347F7-81DA-9141-56D3-9D8A1B827C6E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7" name="Rectangle 5456">
            <a:extLst>
              <a:ext uri="{FF2B5EF4-FFF2-40B4-BE49-F238E27FC236}">
                <a16:creationId xmlns:a16="http://schemas.microsoft.com/office/drawing/2014/main" id="{9D3767A4-720A-4EB5-0157-CE2828E623F6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8" name="Rectangle 5457">
            <a:extLst>
              <a:ext uri="{FF2B5EF4-FFF2-40B4-BE49-F238E27FC236}">
                <a16:creationId xmlns:a16="http://schemas.microsoft.com/office/drawing/2014/main" id="{431D24B5-BD28-3B7E-4AAA-528A3417D37C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9" name="Rectangle 5458">
            <a:extLst>
              <a:ext uri="{FF2B5EF4-FFF2-40B4-BE49-F238E27FC236}">
                <a16:creationId xmlns:a16="http://schemas.microsoft.com/office/drawing/2014/main" id="{20980FBE-50CC-0CCB-88EC-97A9BFE01045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5460" name="Rectangle 5459">
            <a:extLst>
              <a:ext uri="{FF2B5EF4-FFF2-40B4-BE49-F238E27FC236}">
                <a16:creationId xmlns:a16="http://schemas.microsoft.com/office/drawing/2014/main" id="{A5948D79-0B4C-86E7-85D8-BAF0450EDC8C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1" name="Rectangle 5460">
            <a:extLst>
              <a:ext uri="{FF2B5EF4-FFF2-40B4-BE49-F238E27FC236}">
                <a16:creationId xmlns:a16="http://schemas.microsoft.com/office/drawing/2014/main" id="{E2BDC92B-AD72-DBEB-D3BB-45A0B3C87B3E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2" name="Rectangle 5461">
            <a:extLst>
              <a:ext uri="{FF2B5EF4-FFF2-40B4-BE49-F238E27FC236}">
                <a16:creationId xmlns:a16="http://schemas.microsoft.com/office/drawing/2014/main" id="{AE565329-1B99-A5E2-CFC9-18EA03449458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3" name="Rectangle 5462">
            <a:extLst>
              <a:ext uri="{FF2B5EF4-FFF2-40B4-BE49-F238E27FC236}">
                <a16:creationId xmlns:a16="http://schemas.microsoft.com/office/drawing/2014/main" id="{1FB7206D-D736-35A1-27B5-65404457F1C4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4" name="Rectangle 5463">
            <a:extLst>
              <a:ext uri="{FF2B5EF4-FFF2-40B4-BE49-F238E27FC236}">
                <a16:creationId xmlns:a16="http://schemas.microsoft.com/office/drawing/2014/main" id="{602146D8-CA1A-2E36-71D7-D9B885F557DB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5" name="Rectangle 5464">
            <a:extLst>
              <a:ext uri="{FF2B5EF4-FFF2-40B4-BE49-F238E27FC236}">
                <a16:creationId xmlns:a16="http://schemas.microsoft.com/office/drawing/2014/main" id="{EEF0204C-2073-DB8F-C881-BE7BA16669AC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5466" name="Rectangle 5465">
            <a:extLst>
              <a:ext uri="{FF2B5EF4-FFF2-40B4-BE49-F238E27FC236}">
                <a16:creationId xmlns:a16="http://schemas.microsoft.com/office/drawing/2014/main" id="{4D237EF6-DFC5-951B-B060-9E324B889A74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7" name="Rectangle 5466">
            <a:extLst>
              <a:ext uri="{FF2B5EF4-FFF2-40B4-BE49-F238E27FC236}">
                <a16:creationId xmlns:a16="http://schemas.microsoft.com/office/drawing/2014/main" id="{2914E212-CAEB-084B-30A4-D68D0956E284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8" name="Rectangle 5467">
            <a:extLst>
              <a:ext uri="{FF2B5EF4-FFF2-40B4-BE49-F238E27FC236}">
                <a16:creationId xmlns:a16="http://schemas.microsoft.com/office/drawing/2014/main" id="{1E1F702E-56C1-B699-A492-371DA92E93FE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9" name="Rectangle 5468">
            <a:extLst>
              <a:ext uri="{FF2B5EF4-FFF2-40B4-BE49-F238E27FC236}">
                <a16:creationId xmlns:a16="http://schemas.microsoft.com/office/drawing/2014/main" id="{AED9A165-E943-4EF0-C395-37BE65469172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0" name="Rectangle 5469">
            <a:extLst>
              <a:ext uri="{FF2B5EF4-FFF2-40B4-BE49-F238E27FC236}">
                <a16:creationId xmlns:a16="http://schemas.microsoft.com/office/drawing/2014/main" id="{B849CAD1-484E-0D1D-CF08-1FF074399D05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5471" name="Rectangle 5470">
            <a:extLst>
              <a:ext uri="{FF2B5EF4-FFF2-40B4-BE49-F238E27FC236}">
                <a16:creationId xmlns:a16="http://schemas.microsoft.com/office/drawing/2014/main" id="{7334FF66-18A1-873B-40FE-A86EA33404A3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2" name="Rectangle 5471">
            <a:extLst>
              <a:ext uri="{FF2B5EF4-FFF2-40B4-BE49-F238E27FC236}">
                <a16:creationId xmlns:a16="http://schemas.microsoft.com/office/drawing/2014/main" id="{A4EB0EF8-A214-E734-0D91-D89A5DD8169E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3" name="Rectangle 5472">
            <a:extLst>
              <a:ext uri="{FF2B5EF4-FFF2-40B4-BE49-F238E27FC236}">
                <a16:creationId xmlns:a16="http://schemas.microsoft.com/office/drawing/2014/main" id="{DA0166E2-1777-2817-013B-A1F236134A38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4" name="Rectangle 5473">
            <a:extLst>
              <a:ext uri="{FF2B5EF4-FFF2-40B4-BE49-F238E27FC236}">
                <a16:creationId xmlns:a16="http://schemas.microsoft.com/office/drawing/2014/main" id="{154521F5-7B8F-2CEC-E2B1-574414D4E4C9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5" name="Rectangle 5474">
            <a:extLst>
              <a:ext uri="{FF2B5EF4-FFF2-40B4-BE49-F238E27FC236}">
                <a16:creationId xmlns:a16="http://schemas.microsoft.com/office/drawing/2014/main" id="{A5F06317-FC8E-1BB6-2D26-67FE2EE7B445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6" name="Rectangle 5475">
            <a:extLst>
              <a:ext uri="{FF2B5EF4-FFF2-40B4-BE49-F238E27FC236}">
                <a16:creationId xmlns:a16="http://schemas.microsoft.com/office/drawing/2014/main" id="{B3A91D78-9335-2B71-BE13-B06BDCB2896D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7" name="Rectangle 5476">
            <a:extLst>
              <a:ext uri="{FF2B5EF4-FFF2-40B4-BE49-F238E27FC236}">
                <a16:creationId xmlns:a16="http://schemas.microsoft.com/office/drawing/2014/main" id="{D4E3BE36-1CBC-E7A2-8EC6-2E83ED0F022F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5478" name="Rectangle 5477">
            <a:extLst>
              <a:ext uri="{FF2B5EF4-FFF2-40B4-BE49-F238E27FC236}">
                <a16:creationId xmlns:a16="http://schemas.microsoft.com/office/drawing/2014/main" id="{3909D20A-A761-472F-8054-A2D19B787AA0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9" name="Rectangle 5478">
            <a:extLst>
              <a:ext uri="{FF2B5EF4-FFF2-40B4-BE49-F238E27FC236}">
                <a16:creationId xmlns:a16="http://schemas.microsoft.com/office/drawing/2014/main" id="{214C7765-AABA-DD97-0681-42B0048F7EDB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5480" name="Rectangle 5479">
            <a:extLst>
              <a:ext uri="{FF2B5EF4-FFF2-40B4-BE49-F238E27FC236}">
                <a16:creationId xmlns:a16="http://schemas.microsoft.com/office/drawing/2014/main" id="{F9313CE5-BE94-9B78-F3D5-B64D7BF3D073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1" name="Rectangle 5480">
            <a:extLst>
              <a:ext uri="{FF2B5EF4-FFF2-40B4-BE49-F238E27FC236}">
                <a16:creationId xmlns:a16="http://schemas.microsoft.com/office/drawing/2014/main" id="{F55A2633-F10D-5ECE-F0DD-021B867DC264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5482" name="Rectangle 5481">
            <a:extLst>
              <a:ext uri="{FF2B5EF4-FFF2-40B4-BE49-F238E27FC236}">
                <a16:creationId xmlns:a16="http://schemas.microsoft.com/office/drawing/2014/main" id="{C062036F-D6B3-BFF0-5596-6CC9DD44EB3A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3" name="Rectangle 5482">
            <a:extLst>
              <a:ext uri="{FF2B5EF4-FFF2-40B4-BE49-F238E27FC236}">
                <a16:creationId xmlns:a16="http://schemas.microsoft.com/office/drawing/2014/main" id="{D10B67EB-6E8A-4CF9-5245-B4962A3D0C81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4" name="Rectangle 5483">
            <a:extLst>
              <a:ext uri="{FF2B5EF4-FFF2-40B4-BE49-F238E27FC236}">
                <a16:creationId xmlns:a16="http://schemas.microsoft.com/office/drawing/2014/main" id="{48F3EA89-F416-2E51-7107-E7DA9BCA8CB9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5" name="Rectangle 5484">
            <a:extLst>
              <a:ext uri="{FF2B5EF4-FFF2-40B4-BE49-F238E27FC236}">
                <a16:creationId xmlns:a16="http://schemas.microsoft.com/office/drawing/2014/main" id="{1E9C10FB-CC6C-35C3-4E0F-12481E4B0A7F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6" name="Rectangle 5485">
            <a:extLst>
              <a:ext uri="{FF2B5EF4-FFF2-40B4-BE49-F238E27FC236}">
                <a16:creationId xmlns:a16="http://schemas.microsoft.com/office/drawing/2014/main" id="{0B9EB668-41D5-4D15-EC99-238223D94260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7" name="Rectangle 5486">
            <a:extLst>
              <a:ext uri="{FF2B5EF4-FFF2-40B4-BE49-F238E27FC236}">
                <a16:creationId xmlns:a16="http://schemas.microsoft.com/office/drawing/2014/main" id="{1EE1B1FB-4E10-2616-1894-0026AE8B852F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5488" name="Rectangle 5487">
            <a:extLst>
              <a:ext uri="{FF2B5EF4-FFF2-40B4-BE49-F238E27FC236}">
                <a16:creationId xmlns:a16="http://schemas.microsoft.com/office/drawing/2014/main" id="{B465E33C-0624-C305-694A-01A858CB7D4B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9" name="Rectangle 5488">
            <a:extLst>
              <a:ext uri="{FF2B5EF4-FFF2-40B4-BE49-F238E27FC236}">
                <a16:creationId xmlns:a16="http://schemas.microsoft.com/office/drawing/2014/main" id="{D5BC7B22-D4E6-3AD1-0B3A-D4799D764681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0" name="Rectangle 5489">
            <a:extLst>
              <a:ext uri="{FF2B5EF4-FFF2-40B4-BE49-F238E27FC236}">
                <a16:creationId xmlns:a16="http://schemas.microsoft.com/office/drawing/2014/main" id="{C8EA0B05-792A-D9F0-4924-FC143DEB2557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1" name="Rectangle 5490">
            <a:extLst>
              <a:ext uri="{FF2B5EF4-FFF2-40B4-BE49-F238E27FC236}">
                <a16:creationId xmlns:a16="http://schemas.microsoft.com/office/drawing/2014/main" id="{BCC8FE6E-7999-0A1D-6123-CA7BAD0EBEB5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5492" name="Rectangle 5491">
            <a:extLst>
              <a:ext uri="{FF2B5EF4-FFF2-40B4-BE49-F238E27FC236}">
                <a16:creationId xmlns:a16="http://schemas.microsoft.com/office/drawing/2014/main" id="{E83EAAC7-FDE1-1F8B-49A0-23A7C0F1007A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3" name="Rectangle 5492">
            <a:extLst>
              <a:ext uri="{FF2B5EF4-FFF2-40B4-BE49-F238E27FC236}">
                <a16:creationId xmlns:a16="http://schemas.microsoft.com/office/drawing/2014/main" id="{06B1674E-C48D-CAAC-A93B-AD886F526247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4" name="Rectangle 5493">
            <a:extLst>
              <a:ext uri="{FF2B5EF4-FFF2-40B4-BE49-F238E27FC236}">
                <a16:creationId xmlns:a16="http://schemas.microsoft.com/office/drawing/2014/main" id="{C2999CE9-CD6F-9876-9514-BEEE4EF25DEC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5" name="Rectangle 5494">
            <a:extLst>
              <a:ext uri="{FF2B5EF4-FFF2-40B4-BE49-F238E27FC236}">
                <a16:creationId xmlns:a16="http://schemas.microsoft.com/office/drawing/2014/main" id="{046B425C-282B-78A2-2068-D37B6EA03765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5496" name="Rectangle 5495">
            <a:extLst>
              <a:ext uri="{FF2B5EF4-FFF2-40B4-BE49-F238E27FC236}">
                <a16:creationId xmlns:a16="http://schemas.microsoft.com/office/drawing/2014/main" id="{E1DEE330-244E-E060-6656-8A373712E007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7" name="Rectangle 5496">
            <a:extLst>
              <a:ext uri="{FF2B5EF4-FFF2-40B4-BE49-F238E27FC236}">
                <a16:creationId xmlns:a16="http://schemas.microsoft.com/office/drawing/2014/main" id="{2AC22500-A037-A608-3172-74BD96FED246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8" name="Rectangle 5497">
            <a:extLst>
              <a:ext uri="{FF2B5EF4-FFF2-40B4-BE49-F238E27FC236}">
                <a16:creationId xmlns:a16="http://schemas.microsoft.com/office/drawing/2014/main" id="{84964414-9704-57B5-F6A0-F30A92506AA1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9" name="Rectangle 5498">
            <a:extLst>
              <a:ext uri="{FF2B5EF4-FFF2-40B4-BE49-F238E27FC236}">
                <a16:creationId xmlns:a16="http://schemas.microsoft.com/office/drawing/2014/main" id="{D7E536ED-7C43-1870-66AC-798E2A64240C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0" name="Rectangle 5499">
            <a:extLst>
              <a:ext uri="{FF2B5EF4-FFF2-40B4-BE49-F238E27FC236}">
                <a16:creationId xmlns:a16="http://schemas.microsoft.com/office/drawing/2014/main" id="{151B7CD2-4136-646B-0E5B-C4D9FDEEBB4D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5501" name="Rectangle 5500">
            <a:extLst>
              <a:ext uri="{FF2B5EF4-FFF2-40B4-BE49-F238E27FC236}">
                <a16:creationId xmlns:a16="http://schemas.microsoft.com/office/drawing/2014/main" id="{E7C7F60B-563D-1EC0-16A9-E0BEFEEA1C70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5502" name="Rectangle 5501">
            <a:extLst>
              <a:ext uri="{FF2B5EF4-FFF2-40B4-BE49-F238E27FC236}">
                <a16:creationId xmlns:a16="http://schemas.microsoft.com/office/drawing/2014/main" id="{7482162C-288A-AE98-478E-ECDBC780DA96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3" name="Rectangle 5502">
            <a:extLst>
              <a:ext uri="{FF2B5EF4-FFF2-40B4-BE49-F238E27FC236}">
                <a16:creationId xmlns:a16="http://schemas.microsoft.com/office/drawing/2014/main" id="{3CD49F76-5D4A-4CD7-EC5D-186F2E591F88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4" name="Rectangle 5503">
            <a:extLst>
              <a:ext uri="{FF2B5EF4-FFF2-40B4-BE49-F238E27FC236}">
                <a16:creationId xmlns:a16="http://schemas.microsoft.com/office/drawing/2014/main" id="{E85A24A9-6392-6730-9F9B-E128A7E52DFA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5" name="Rectangle 5504">
            <a:extLst>
              <a:ext uri="{FF2B5EF4-FFF2-40B4-BE49-F238E27FC236}">
                <a16:creationId xmlns:a16="http://schemas.microsoft.com/office/drawing/2014/main" id="{FB3BC3ED-2F28-14B6-B084-AAD460417CC9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5506" name="Rectangle 5505">
            <a:extLst>
              <a:ext uri="{FF2B5EF4-FFF2-40B4-BE49-F238E27FC236}">
                <a16:creationId xmlns:a16="http://schemas.microsoft.com/office/drawing/2014/main" id="{2EBF5C27-7CF1-4F14-7B0D-6CE889E6D500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7" name="Rectangle 5506">
            <a:extLst>
              <a:ext uri="{FF2B5EF4-FFF2-40B4-BE49-F238E27FC236}">
                <a16:creationId xmlns:a16="http://schemas.microsoft.com/office/drawing/2014/main" id="{4AC6D478-2667-102C-45F4-18A160C84372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8" name="Rectangle 5507">
            <a:extLst>
              <a:ext uri="{FF2B5EF4-FFF2-40B4-BE49-F238E27FC236}">
                <a16:creationId xmlns:a16="http://schemas.microsoft.com/office/drawing/2014/main" id="{EC183A29-BA9A-9997-C930-18A054FBD997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5509" name="Rectangle 5508">
            <a:extLst>
              <a:ext uri="{FF2B5EF4-FFF2-40B4-BE49-F238E27FC236}">
                <a16:creationId xmlns:a16="http://schemas.microsoft.com/office/drawing/2014/main" id="{F1B4DB50-5E65-B013-91F2-BAA09218493A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0" name="Rectangle 5509">
            <a:extLst>
              <a:ext uri="{FF2B5EF4-FFF2-40B4-BE49-F238E27FC236}">
                <a16:creationId xmlns:a16="http://schemas.microsoft.com/office/drawing/2014/main" id="{2D671C29-A935-BDAB-3CAA-721D395B8B72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1" name="Rectangle 5510">
            <a:extLst>
              <a:ext uri="{FF2B5EF4-FFF2-40B4-BE49-F238E27FC236}">
                <a16:creationId xmlns:a16="http://schemas.microsoft.com/office/drawing/2014/main" id="{20C2EB09-3D14-B2FD-1759-6B2BD4E79873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2" name="Rectangle 5511">
            <a:extLst>
              <a:ext uri="{FF2B5EF4-FFF2-40B4-BE49-F238E27FC236}">
                <a16:creationId xmlns:a16="http://schemas.microsoft.com/office/drawing/2014/main" id="{783A5B9B-5099-0DF3-38B1-24D0DB6F101F}"/>
              </a:ext>
            </a:extLst>
          </xdr:cNvPr>
          <xdr:cNvSpPr/>
        </xdr:nvSpPr>
        <xdr:spPr>
          <a:xfrm>
            <a:off x="4188212" y="20010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3" name="Rectangle 5512">
            <a:extLst>
              <a:ext uri="{FF2B5EF4-FFF2-40B4-BE49-F238E27FC236}">
                <a16:creationId xmlns:a16="http://schemas.microsoft.com/office/drawing/2014/main" id="{C8BAFD4A-5541-DC21-1725-5E819638C325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4" name="Rectangle 5513">
            <a:extLst>
              <a:ext uri="{FF2B5EF4-FFF2-40B4-BE49-F238E27FC236}">
                <a16:creationId xmlns:a16="http://schemas.microsoft.com/office/drawing/2014/main" id="{E6E1FF5E-6D37-37C3-08DA-E2321C96FF43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5" name="Rectangle 5514">
            <a:extLst>
              <a:ext uri="{FF2B5EF4-FFF2-40B4-BE49-F238E27FC236}">
                <a16:creationId xmlns:a16="http://schemas.microsoft.com/office/drawing/2014/main" id="{EEAF7A2E-A9E1-2179-B443-D46FE90FB60E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5516" name="Rectangle 5515">
            <a:extLst>
              <a:ext uri="{FF2B5EF4-FFF2-40B4-BE49-F238E27FC236}">
                <a16:creationId xmlns:a16="http://schemas.microsoft.com/office/drawing/2014/main" id="{5EDCF7DE-693B-DB5C-9C4F-7466AE248F7A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7" name="Rectangle 5516">
            <a:extLst>
              <a:ext uri="{FF2B5EF4-FFF2-40B4-BE49-F238E27FC236}">
                <a16:creationId xmlns:a16="http://schemas.microsoft.com/office/drawing/2014/main" id="{D7737A1E-ED15-BD90-0C00-6EA6D01B60A7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8" name="Rectangle 5517">
            <a:extLst>
              <a:ext uri="{FF2B5EF4-FFF2-40B4-BE49-F238E27FC236}">
                <a16:creationId xmlns:a16="http://schemas.microsoft.com/office/drawing/2014/main" id="{F40B5FB9-5461-5720-3234-D51B4919D6DA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9" name="Rectangle 5518">
            <a:extLst>
              <a:ext uri="{FF2B5EF4-FFF2-40B4-BE49-F238E27FC236}">
                <a16:creationId xmlns:a16="http://schemas.microsoft.com/office/drawing/2014/main" id="{7D721B5D-C987-5389-6EEC-DF51EAFB0994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0" name="Rectangle 5519">
            <a:extLst>
              <a:ext uri="{FF2B5EF4-FFF2-40B4-BE49-F238E27FC236}">
                <a16:creationId xmlns:a16="http://schemas.microsoft.com/office/drawing/2014/main" id="{2626B445-4519-0B0B-26B7-0CEF526FBDF7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5521" name="Rectangle 5520">
            <a:extLst>
              <a:ext uri="{FF2B5EF4-FFF2-40B4-BE49-F238E27FC236}">
                <a16:creationId xmlns:a16="http://schemas.microsoft.com/office/drawing/2014/main" id="{4A621078-67E1-AEF7-FFBD-5717B632ED53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2" name="Rectangle 5521">
            <a:extLst>
              <a:ext uri="{FF2B5EF4-FFF2-40B4-BE49-F238E27FC236}">
                <a16:creationId xmlns:a16="http://schemas.microsoft.com/office/drawing/2014/main" id="{628B9E84-214A-D1B4-4D39-10D080C7A2E7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5523" name="Rectangle 5522">
            <a:extLst>
              <a:ext uri="{FF2B5EF4-FFF2-40B4-BE49-F238E27FC236}">
                <a16:creationId xmlns:a16="http://schemas.microsoft.com/office/drawing/2014/main" id="{09B71FD3-F091-24D0-9FF7-C47D6C97F4F2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4" name="Rectangle 5523">
            <a:extLst>
              <a:ext uri="{FF2B5EF4-FFF2-40B4-BE49-F238E27FC236}">
                <a16:creationId xmlns:a16="http://schemas.microsoft.com/office/drawing/2014/main" id="{282BC25C-86C6-982E-077C-92CA34C2CEC5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5525" name="Rectangle 5524">
            <a:extLst>
              <a:ext uri="{FF2B5EF4-FFF2-40B4-BE49-F238E27FC236}">
                <a16:creationId xmlns:a16="http://schemas.microsoft.com/office/drawing/2014/main" id="{7CF16843-E633-2428-6D2C-B6EF0ADBCCC1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6" name="Rectangle 5525">
            <a:extLst>
              <a:ext uri="{FF2B5EF4-FFF2-40B4-BE49-F238E27FC236}">
                <a16:creationId xmlns:a16="http://schemas.microsoft.com/office/drawing/2014/main" id="{28E86B85-98D2-185D-C188-8AE6C748480F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7" name="Rectangle 5526">
            <a:extLst>
              <a:ext uri="{FF2B5EF4-FFF2-40B4-BE49-F238E27FC236}">
                <a16:creationId xmlns:a16="http://schemas.microsoft.com/office/drawing/2014/main" id="{0D87D048-DD52-4EEB-B3D2-BB73401B1D61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5528" name="Rectangle 5527">
            <a:extLst>
              <a:ext uri="{FF2B5EF4-FFF2-40B4-BE49-F238E27FC236}">
                <a16:creationId xmlns:a16="http://schemas.microsoft.com/office/drawing/2014/main" id="{2DC9702B-8B3C-584F-1EB1-892356A3B709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5529" name="Rectangle 5528">
            <a:extLst>
              <a:ext uri="{FF2B5EF4-FFF2-40B4-BE49-F238E27FC236}">
                <a16:creationId xmlns:a16="http://schemas.microsoft.com/office/drawing/2014/main" id="{29556524-735E-AECE-B106-EE8E1EBA135B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5530" name="Rectangle 5529">
            <a:extLst>
              <a:ext uri="{FF2B5EF4-FFF2-40B4-BE49-F238E27FC236}">
                <a16:creationId xmlns:a16="http://schemas.microsoft.com/office/drawing/2014/main" id="{227F9FD2-0962-929D-57D6-E2A4B7F5CE81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5531" name="Rectangle 5530">
            <a:extLst>
              <a:ext uri="{FF2B5EF4-FFF2-40B4-BE49-F238E27FC236}">
                <a16:creationId xmlns:a16="http://schemas.microsoft.com/office/drawing/2014/main" id="{85A0D784-3B59-0385-118A-FB6A8D52D826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2" name="Rectangle 5531">
            <a:extLst>
              <a:ext uri="{FF2B5EF4-FFF2-40B4-BE49-F238E27FC236}">
                <a16:creationId xmlns:a16="http://schemas.microsoft.com/office/drawing/2014/main" id="{9633423D-02D7-93B9-9C28-B2F720CEAC9C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3" name="Rectangle 5532">
            <a:extLst>
              <a:ext uri="{FF2B5EF4-FFF2-40B4-BE49-F238E27FC236}">
                <a16:creationId xmlns:a16="http://schemas.microsoft.com/office/drawing/2014/main" id="{14241608-F4EA-4151-AA29-BB2A988E3E0E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4" name="Rectangle 5533">
            <a:extLst>
              <a:ext uri="{FF2B5EF4-FFF2-40B4-BE49-F238E27FC236}">
                <a16:creationId xmlns:a16="http://schemas.microsoft.com/office/drawing/2014/main" id="{D2BC5C91-8500-C096-C94D-BF2610357AC6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5535" name="Rectangle 5534">
            <a:extLst>
              <a:ext uri="{FF2B5EF4-FFF2-40B4-BE49-F238E27FC236}">
                <a16:creationId xmlns:a16="http://schemas.microsoft.com/office/drawing/2014/main" id="{E3A8218D-77B6-EDBF-5B7D-006EFB4B19FA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6" name="Rectangle 5535">
            <a:extLst>
              <a:ext uri="{FF2B5EF4-FFF2-40B4-BE49-F238E27FC236}">
                <a16:creationId xmlns:a16="http://schemas.microsoft.com/office/drawing/2014/main" id="{7A7DF6A0-F196-9BB9-9C9C-9C30DAD15358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7" name="Rectangle 5536">
            <a:extLst>
              <a:ext uri="{FF2B5EF4-FFF2-40B4-BE49-F238E27FC236}">
                <a16:creationId xmlns:a16="http://schemas.microsoft.com/office/drawing/2014/main" id="{E224E952-7E35-292B-F8F1-9E36CBA3B0C2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8" name="Rectangle 5537">
            <a:extLst>
              <a:ext uri="{FF2B5EF4-FFF2-40B4-BE49-F238E27FC236}">
                <a16:creationId xmlns:a16="http://schemas.microsoft.com/office/drawing/2014/main" id="{26BBCE1F-66CF-34BC-040C-ADEA389A6BBA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5539" name="Rectangle 5538">
            <a:extLst>
              <a:ext uri="{FF2B5EF4-FFF2-40B4-BE49-F238E27FC236}">
                <a16:creationId xmlns:a16="http://schemas.microsoft.com/office/drawing/2014/main" id="{B7F19452-34DE-3341-A5A3-CE2D2BDE267A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0" name="Rectangle 5539">
            <a:extLst>
              <a:ext uri="{FF2B5EF4-FFF2-40B4-BE49-F238E27FC236}">
                <a16:creationId xmlns:a16="http://schemas.microsoft.com/office/drawing/2014/main" id="{6BEB0A4F-4C82-9FEC-CDB7-62279946831D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1" name="Rectangle 5540">
            <a:extLst>
              <a:ext uri="{FF2B5EF4-FFF2-40B4-BE49-F238E27FC236}">
                <a16:creationId xmlns:a16="http://schemas.microsoft.com/office/drawing/2014/main" id="{CDAFF4CD-E854-FC8D-E886-637F2BCE8F5A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2" name="Rectangle 5541">
            <a:extLst>
              <a:ext uri="{FF2B5EF4-FFF2-40B4-BE49-F238E27FC236}">
                <a16:creationId xmlns:a16="http://schemas.microsoft.com/office/drawing/2014/main" id="{5F55FD02-B483-673D-879B-A44D1820D4C4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5543" name="Rectangle 5542">
            <a:extLst>
              <a:ext uri="{FF2B5EF4-FFF2-40B4-BE49-F238E27FC236}">
                <a16:creationId xmlns:a16="http://schemas.microsoft.com/office/drawing/2014/main" id="{FAAF5A1C-445B-3C91-6EFE-0D644B2206A0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4" name="Rectangle 5543">
            <a:extLst>
              <a:ext uri="{FF2B5EF4-FFF2-40B4-BE49-F238E27FC236}">
                <a16:creationId xmlns:a16="http://schemas.microsoft.com/office/drawing/2014/main" id="{A2C77DAD-B36E-58FF-D9AB-0234F4F0568C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5" name="Rectangle 5544">
            <a:extLst>
              <a:ext uri="{FF2B5EF4-FFF2-40B4-BE49-F238E27FC236}">
                <a16:creationId xmlns:a16="http://schemas.microsoft.com/office/drawing/2014/main" id="{ACC0A242-2A23-49A3-5153-35A9F02340E7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5546" name="Rectangle 5545">
            <a:extLst>
              <a:ext uri="{FF2B5EF4-FFF2-40B4-BE49-F238E27FC236}">
                <a16:creationId xmlns:a16="http://schemas.microsoft.com/office/drawing/2014/main" id="{9C9A88E2-644A-0F1E-2D0D-8C420471D7A0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7" name="Rectangle 5546">
            <a:extLst>
              <a:ext uri="{FF2B5EF4-FFF2-40B4-BE49-F238E27FC236}">
                <a16:creationId xmlns:a16="http://schemas.microsoft.com/office/drawing/2014/main" id="{71843929-0916-89FE-B861-F29E6A6FE945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8" name="Rectangle 5547">
            <a:extLst>
              <a:ext uri="{FF2B5EF4-FFF2-40B4-BE49-F238E27FC236}">
                <a16:creationId xmlns:a16="http://schemas.microsoft.com/office/drawing/2014/main" id="{4687D7EB-4659-CEBD-2A36-CEF210FBE9CD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5549" name="Rectangle 5548">
            <a:extLst>
              <a:ext uri="{FF2B5EF4-FFF2-40B4-BE49-F238E27FC236}">
                <a16:creationId xmlns:a16="http://schemas.microsoft.com/office/drawing/2014/main" id="{695E6F64-305D-BDCF-BA25-DCE3E3834668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0" name="Rectangle 5549">
            <a:extLst>
              <a:ext uri="{FF2B5EF4-FFF2-40B4-BE49-F238E27FC236}">
                <a16:creationId xmlns:a16="http://schemas.microsoft.com/office/drawing/2014/main" id="{94BC30E3-1AC5-9233-759E-688833EC010F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1" name="Rectangle 5550">
            <a:extLst>
              <a:ext uri="{FF2B5EF4-FFF2-40B4-BE49-F238E27FC236}">
                <a16:creationId xmlns:a16="http://schemas.microsoft.com/office/drawing/2014/main" id="{09C74B47-199E-A130-DB17-515297C5479A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2" name="Rectangle 5551">
            <a:extLst>
              <a:ext uri="{FF2B5EF4-FFF2-40B4-BE49-F238E27FC236}">
                <a16:creationId xmlns:a16="http://schemas.microsoft.com/office/drawing/2014/main" id="{C38AB7C9-CFB7-F0A3-78E1-54900D8F23A3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5553" name="Rectangle 5552">
            <a:extLst>
              <a:ext uri="{FF2B5EF4-FFF2-40B4-BE49-F238E27FC236}">
                <a16:creationId xmlns:a16="http://schemas.microsoft.com/office/drawing/2014/main" id="{567E10F7-64E5-4D07-7587-CF1B2531DEFD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4" name="Rectangle 5553">
            <a:extLst>
              <a:ext uri="{FF2B5EF4-FFF2-40B4-BE49-F238E27FC236}">
                <a16:creationId xmlns:a16="http://schemas.microsoft.com/office/drawing/2014/main" id="{A483E71B-74FD-F071-1467-6D5EEE1526DF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5" name="Rectangle 5554">
            <a:extLst>
              <a:ext uri="{FF2B5EF4-FFF2-40B4-BE49-F238E27FC236}">
                <a16:creationId xmlns:a16="http://schemas.microsoft.com/office/drawing/2014/main" id="{E27F4A92-C54F-4509-B402-900057C24448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6" name="Rectangle 5555">
            <a:extLst>
              <a:ext uri="{FF2B5EF4-FFF2-40B4-BE49-F238E27FC236}">
                <a16:creationId xmlns:a16="http://schemas.microsoft.com/office/drawing/2014/main" id="{A95BD359-E0D6-B705-DF9E-C44139D6273A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5557" name="Rectangle 5556">
            <a:extLst>
              <a:ext uri="{FF2B5EF4-FFF2-40B4-BE49-F238E27FC236}">
                <a16:creationId xmlns:a16="http://schemas.microsoft.com/office/drawing/2014/main" id="{5F09EE39-0281-C1CE-1657-230A3A175B5C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8" name="Rectangle 5557">
            <a:extLst>
              <a:ext uri="{FF2B5EF4-FFF2-40B4-BE49-F238E27FC236}">
                <a16:creationId xmlns:a16="http://schemas.microsoft.com/office/drawing/2014/main" id="{6FCB299A-32EE-4ABA-AA3E-A4311740378A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9" name="Rectangle 5558">
            <a:extLst>
              <a:ext uri="{FF2B5EF4-FFF2-40B4-BE49-F238E27FC236}">
                <a16:creationId xmlns:a16="http://schemas.microsoft.com/office/drawing/2014/main" id="{E4747427-9956-5AD8-2FF5-52D0E85658C9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0" name="Rectangle 5559">
            <a:extLst>
              <a:ext uri="{FF2B5EF4-FFF2-40B4-BE49-F238E27FC236}">
                <a16:creationId xmlns:a16="http://schemas.microsoft.com/office/drawing/2014/main" id="{A22F4EF1-48AE-87B9-D381-FC79DA77510B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1" name="Rectangle 5560">
            <a:extLst>
              <a:ext uri="{FF2B5EF4-FFF2-40B4-BE49-F238E27FC236}">
                <a16:creationId xmlns:a16="http://schemas.microsoft.com/office/drawing/2014/main" id="{71912C18-7DBC-3B74-9B3E-9ACE16AD93B2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2" name="Rectangle 5561">
            <a:extLst>
              <a:ext uri="{FF2B5EF4-FFF2-40B4-BE49-F238E27FC236}">
                <a16:creationId xmlns:a16="http://schemas.microsoft.com/office/drawing/2014/main" id="{AA0571C9-5286-369B-17D6-E171E716F8AD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3" name="Rectangle 5562">
            <a:extLst>
              <a:ext uri="{FF2B5EF4-FFF2-40B4-BE49-F238E27FC236}">
                <a16:creationId xmlns:a16="http://schemas.microsoft.com/office/drawing/2014/main" id="{BFDB8C84-7B4D-8A93-F503-EBB70AD3C765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5564" name="Rectangle 5563">
            <a:extLst>
              <a:ext uri="{FF2B5EF4-FFF2-40B4-BE49-F238E27FC236}">
                <a16:creationId xmlns:a16="http://schemas.microsoft.com/office/drawing/2014/main" id="{FB3AF42B-1DBB-1A93-C73F-67347CCBDCA0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5" name="Rectangle 5564">
            <a:extLst>
              <a:ext uri="{FF2B5EF4-FFF2-40B4-BE49-F238E27FC236}">
                <a16:creationId xmlns:a16="http://schemas.microsoft.com/office/drawing/2014/main" id="{19AFE952-037A-0534-E222-320B074A2A6A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6" name="Rectangle 5565">
            <a:extLst>
              <a:ext uri="{FF2B5EF4-FFF2-40B4-BE49-F238E27FC236}">
                <a16:creationId xmlns:a16="http://schemas.microsoft.com/office/drawing/2014/main" id="{549187D4-F946-545A-1F78-7317255CB03E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5567" name="Rectangle 5566">
            <a:extLst>
              <a:ext uri="{FF2B5EF4-FFF2-40B4-BE49-F238E27FC236}">
                <a16:creationId xmlns:a16="http://schemas.microsoft.com/office/drawing/2014/main" id="{AC0FACDF-7380-E645-50DB-7E322BACE2C0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8" name="Rectangle 5567">
            <a:extLst>
              <a:ext uri="{FF2B5EF4-FFF2-40B4-BE49-F238E27FC236}">
                <a16:creationId xmlns:a16="http://schemas.microsoft.com/office/drawing/2014/main" id="{259F5D5F-FECA-2F82-F986-0DE12D15D44B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5569" name="Rectangle 5568">
            <a:extLst>
              <a:ext uri="{FF2B5EF4-FFF2-40B4-BE49-F238E27FC236}">
                <a16:creationId xmlns:a16="http://schemas.microsoft.com/office/drawing/2014/main" id="{4125E070-7102-1AE1-22BA-4D393836C9CF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0" name="Rectangle 5569">
            <a:extLst>
              <a:ext uri="{FF2B5EF4-FFF2-40B4-BE49-F238E27FC236}">
                <a16:creationId xmlns:a16="http://schemas.microsoft.com/office/drawing/2014/main" id="{0F2907EF-D304-7B6A-25DF-0C812DDA0F96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5571" name="Rectangle 5570">
            <a:extLst>
              <a:ext uri="{FF2B5EF4-FFF2-40B4-BE49-F238E27FC236}">
                <a16:creationId xmlns:a16="http://schemas.microsoft.com/office/drawing/2014/main" id="{6A3A1569-F2D6-A1D3-BB92-C53134746560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2" name="Rectangle 5571">
            <a:extLst>
              <a:ext uri="{FF2B5EF4-FFF2-40B4-BE49-F238E27FC236}">
                <a16:creationId xmlns:a16="http://schemas.microsoft.com/office/drawing/2014/main" id="{11D35A25-4F50-CEAE-D787-29791C9D5047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3" name="Rectangle 5572">
            <a:extLst>
              <a:ext uri="{FF2B5EF4-FFF2-40B4-BE49-F238E27FC236}">
                <a16:creationId xmlns:a16="http://schemas.microsoft.com/office/drawing/2014/main" id="{DF730E57-6CCF-8E87-BBF4-297BC4F5EF39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4" name="Rectangle 5573">
            <a:extLst>
              <a:ext uri="{FF2B5EF4-FFF2-40B4-BE49-F238E27FC236}">
                <a16:creationId xmlns:a16="http://schemas.microsoft.com/office/drawing/2014/main" id="{83AEDD1A-2D09-626D-CE4B-381EFB99BCC9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5" name="Rectangle 5574">
            <a:extLst>
              <a:ext uri="{FF2B5EF4-FFF2-40B4-BE49-F238E27FC236}">
                <a16:creationId xmlns:a16="http://schemas.microsoft.com/office/drawing/2014/main" id="{94D9BDBB-C25C-3D93-A498-AF5CCDA02499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5576" name="Rectangle 5575">
            <a:extLst>
              <a:ext uri="{FF2B5EF4-FFF2-40B4-BE49-F238E27FC236}">
                <a16:creationId xmlns:a16="http://schemas.microsoft.com/office/drawing/2014/main" id="{AB3807D4-5181-2FC2-9137-F7DC58982716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5577" name="Rectangle 5576">
            <a:extLst>
              <a:ext uri="{FF2B5EF4-FFF2-40B4-BE49-F238E27FC236}">
                <a16:creationId xmlns:a16="http://schemas.microsoft.com/office/drawing/2014/main" id="{F0E84FCE-E8E9-6152-ADC8-12F9DCB515E9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5578" name="Rectangle 5577">
            <a:extLst>
              <a:ext uri="{FF2B5EF4-FFF2-40B4-BE49-F238E27FC236}">
                <a16:creationId xmlns:a16="http://schemas.microsoft.com/office/drawing/2014/main" id="{404FFD4A-97ED-9169-5F70-2B1FD20F1AF6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9" name="Rectangle 5578">
            <a:extLst>
              <a:ext uri="{FF2B5EF4-FFF2-40B4-BE49-F238E27FC236}">
                <a16:creationId xmlns:a16="http://schemas.microsoft.com/office/drawing/2014/main" id="{3E189A23-0757-DD8B-EBF5-E95D1C0B9164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0" name="Rectangle 5579">
            <a:extLst>
              <a:ext uri="{FF2B5EF4-FFF2-40B4-BE49-F238E27FC236}">
                <a16:creationId xmlns:a16="http://schemas.microsoft.com/office/drawing/2014/main" id="{7214BD5C-58DF-5AEA-E183-EC696AA4A89F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1" name="Rectangle 5580">
            <a:extLst>
              <a:ext uri="{FF2B5EF4-FFF2-40B4-BE49-F238E27FC236}">
                <a16:creationId xmlns:a16="http://schemas.microsoft.com/office/drawing/2014/main" id="{12BF7C6C-46CF-A4BB-CA6A-1B2BA3F1CDFE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2" name="Rectangle 5581">
            <a:extLst>
              <a:ext uri="{FF2B5EF4-FFF2-40B4-BE49-F238E27FC236}">
                <a16:creationId xmlns:a16="http://schemas.microsoft.com/office/drawing/2014/main" id="{CFB50782-BE31-F096-7C6A-0418A0F93D17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5583" name="Rectangle 5582">
            <a:extLst>
              <a:ext uri="{FF2B5EF4-FFF2-40B4-BE49-F238E27FC236}">
                <a16:creationId xmlns:a16="http://schemas.microsoft.com/office/drawing/2014/main" id="{616E9238-8C8D-655D-3550-571F6B5660EA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4" name="Rectangle 5583">
            <a:extLst>
              <a:ext uri="{FF2B5EF4-FFF2-40B4-BE49-F238E27FC236}">
                <a16:creationId xmlns:a16="http://schemas.microsoft.com/office/drawing/2014/main" id="{071446D5-5977-3656-031A-BC61626F8BC2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5" name="Rectangle 5584">
            <a:extLst>
              <a:ext uri="{FF2B5EF4-FFF2-40B4-BE49-F238E27FC236}">
                <a16:creationId xmlns:a16="http://schemas.microsoft.com/office/drawing/2014/main" id="{8A3EEA8B-C3F9-942C-D559-099CC520563C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5586" name="Rectangle 5585">
            <a:extLst>
              <a:ext uri="{FF2B5EF4-FFF2-40B4-BE49-F238E27FC236}">
                <a16:creationId xmlns:a16="http://schemas.microsoft.com/office/drawing/2014/main" id="{6345E8DE-37E7-46BB-2841-361A7BD3E396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7" name="Rectangle 5586">
            <a:extLst>
              <a:ext uri="{FF2B5EF4-FFF2-40B4-BE49-F238E27FC236}">
                <a16:creationId xmlns:a16="http://schemas.microsoft.com/office/drawing/2014/main" id="{D3364527-C2DC-B672-AE31-27B541C4C6B6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8" name="Rectangle 5587">
            <a:extLst>
              <a:ext uri="{FF2B5EF4-FFF2-40B4-BE49-F238E27FC236}">
                <a16:creationId xmlns:a16="http://schemas.microsoft.com/office/drawing/2014/main" id="{09758F85-4146-1A11-DD71-361A28F07D1B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9" name="Rectangle 5588">
            <a:extLst>
              <a:ext uri="{FF2B5EF4-FFF2-40B4-BE49-F238E27FC236}">
                <a16:creationId xmlns:a16="http://schemas.microsoft.com/office/drawing/2014/main" id="{8EEECD32-6326-DB15-9C39-240A7ADDC9CA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0" name="Rectangle 5589">
            <a:extLst>
              <a:ext uri="{FF2B5EF4-FFF2-40B4-BE49-F238E27FC236}">
                <a16:creationId xmlns:a16="http://schemas.microsoft.com/office/drawing/2014/main" id="{246C633B-D3C2-2A53-4694-87DCB09B1FAF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5591" name="Rectangle 5590">
            <a:extLst>
              <a:ext uri="{FF2B5EF4-FFF2-40B4-BE49-F238E27FC236}">
                <a16:creationId xmlns:a16="http://schemas.microsoft.com/office/drawing/2014/main" id="{DD5C4D40-80BD-B53E-0060-BAFD2B9C9D43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2" name="Rectangle 5591">
            <a:extLst>
              <a:ext uri="{FF2B5EF4-FFF2-40B4-BE49-F238E27FC236}">
                <a16:creationId xmlns:a16="http://schemas.microsoft.com/office/drawing/2014/main" id="{65D9E5FC-0D68-E04D-EE69-957DA92BFD5D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3" name="Rectangle 5592">
            <a:extLst>
              <a:ext uri="{FF2B5EF4-FFF2-40B4-BE49-F238E27FC236}">
                <a16:creationId xmlns:a16="http://schemas.microsoft.com/office/drawing/2014/main" id="{2C462CF1-0280-5B05-97D2-2E179E0E9A4F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4" name="Rectangle 5593">
            <a:extLst>
              <a:ext uri="{FF2B5EF4-FFF2-40B4-BE49-F238E27FC236}">
                <a16:creationId xmlns:a16="http://schemas.microsoft.com/office/drawing/2014/main" id="{0EE00351-3EB1-F515-65E6-4BC89C23DEF4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5" name="Rectangle 5594">
            <a:extLst>
              <a:ext uri="{FF2B5EF4-FFF2-40B4-BE49-F238E27FC236}">
                <a16:creationId xmlns:a16="http://schemas.microsoft.com/office/drawing/2014/main" id="{40EADABF-D787-A754-8960-94898E537F04}"/>
              </a:ext>
            </a:extLst>
          </xdr:cNvPr>
          <xdr:cNvSpPr/>
        </xdr:nvSpPr>
        <xdr:spPr>
          <a:xfrm>
            <a:off x="182144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5596" name="Rectangle 5595">
            <a:extLst>
              <a:ext uri="{FF2B5EF4-FFF2-40B4-BE49-F238E27FC236}">
                <a16:creationId xmlns:a16="http://schemas.microsoft.com/office/drawing/2014/main" id="{D7B58B39-FA23-93A0-0E40-3DFAF7FE9BD3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7" name="Rectangle 5596">
            <a:extLst>
              <a:ext uri="{FF2B5EF4-FFF2-40B4-BE49-F238E27FC236}">
                <a16:creationId xmlns:a16="http://schemas.microsoft.com/office/drawing/2014/main" id="{2A94D7AA-A904-11EC-EC8E-C78624B9714C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8" name="Rectangle 5597">
            <a:extLst>
              <a:ext uri="{FF2B5EF4-FFF2-40B4-BE49-F238E27FC236}">
                <a16:creationId xmlns:a16="http://schemas.microsoft.com/office/drawing/2014/main" id="{AC765BE2-2980-EDBE-2F8F-A0D5A532F0C9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9" name="Rectangle 5598">
            <a:extLst>
              <a:ext uri="{FF2B5EF4-FFF2-40B4-BE49-F238E27FC236}">
                <a16:creationId xmlns:a16="http://schemas.microsoft.com/office/drawing/2014/main" id="{1A079E83-B38E-4419-1CDF-AD09BD1569A2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5600" name="Rectangle 5599">
            <a:extLst>
              <a:ext uri="{FF2B5EF4-FFF2-40B4-BE49-F238E27FC236}">
                <a16:creationId xmlns:a16="http://schemas.microsoft.com/office/drawing/2014/main" id="{9274317D-DE9B-FFC3-AAC3-76FDDEBE9FE1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1" name="Rectangle 5600">
            <a:extLst>
              <a:ext uri="{FF2B5EF4-FFF2-40B4-BE49-F238E27FC236}">
                <a16:creationId xmlns:a16="http://schemas.microsoft.com/office/drawing/2014/main" id="{5304C0FA-1E48-638A-9DB9-025620F6399E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2" name="Rectangle 5601">
            <a:extLst>
              <a:ext uri="{FF2B5EF4-FFF2-40B4-BE49-F238E27FC236}">
                <a16:creationId xmlns:a16="http://schemas.microsoft.com/office/drawing/2014/main" id="{41B25C72-2B94-90DC-A7B4-926B845D3C1B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3" name="Rectangle 5602">
            <a:extLst>
              <a:ext uri="{FF2B5EF4-FFF2-40B4-BE49-F238E27FC236}">
                <a16:creationId xmlns:a16="http://schemas.microsoft.com/office/drawing/2014/main" id="{00064CDB-0A48-7073-68AA-70CB81F0330E}"/>
              </a:ext>
            </a:extLst>
          </xdr:cNvPr>
          <xdr:cNvSpPr/>
        </xdr:nvSpPr>
        <xdr:spPr>
          <a:xfrm>
            <a:off x="4522432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5604" name="Rectangle 5603">
            <a:extLst>
              <a:ext uri="{FF2B5EF4-FFF2-40B4-BE49-F238E27FC236}">
                <a16:creationId xmlns:a16="http://schemas.microsoft.com/office/drawing/2014/main" id="{12A0BBE7-9C48-784C-E1C7-FBBCF3D915E1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5605" name="Rectangle 5604">
            <a:extLst>
              <a:ext uri="{FF2B5EF4-FFF2-40B4-BE49-F238E27FC236}">
                <a16:creationId xmlns:a16="http://schemas.microsoft.com/office/drawing/2014/main" id="{767737A8-1CAE-721B-1922-B7D79B501FE6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5606" name="Rectangle 5605">
            <a:extLst>
              <a:ext uri="{FF2B5EF4-FFF2-40B4-BE49-F238E27FC236}">
                <a16:creationId xmlns:a16="http://schemas.microsoft.com/office/drawing/2014/main" id="{74BF2369-185D-DC02-8021-7724AF6FA5B1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7" name="Rectangle 5606">
            <a:extLst>
              <a:ext uri="{FF2B5EF4-FFF2-40B4-BE49-F238E27FC236}">
                <a16:creationId xmlns:a16="http://schemas.microsoft.com/office/drawing/2014/main" id="{1C56FA1B-BA5D-8E0D-7284-01F01A6383B9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8" name="Rectangle 5607">
            <a:extLst>
              <a:ext uri="{FF2B5EF4-FFF2-40B4-BE49-F238E27FC236}">
                <a16:creationId xmlns:a16="http://schemas.microsoft.com/office/drawing/2014/main" id="{E5FBF893-BE66-F0CA-B038-51D4608A9210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9" name="Rectangle 5608">
            <a:extLst>
              <a:ext uri="{FF2B5EF4-FFF2-40B4-BE49-F238E27FC236}">
                <a16:creationId xmlns:a16="http://schemas.microsoft.com/office/drawing/2014/main" id="{333AE804-27AA-7754-3FC3-C65D47053534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5610" name="Rectangle 5609">
            <a:extLst>
              <a:ext uri="{FF2B5EF4-FFF2-40B4-BE49-F238E27FC236}">
                <a16:creationId xmlns:a16="http://schemas.microsoft.com/office/drawing/2014/main" id="{226DD953-2C9D-AA67-D334-83A299A9E1DF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1" name="Rectangle 5610">
            <a:extLst>
              <a:ext uri="{FF2B5EF4-FFF2-40B4-BE49-F238E27FC236}">
                <a16:creationId xmlns:a16="http://schemas.microsoft.com/office/drawing/2014/main" id="{14270876-1E41-3BAA-6A9C-478E7DA1B653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5612" name="Rectangle 5611">
            <a:extLst>
              <a:ext uri="{FF2B5EF4-FFF2-40B4-BE49-F238E27FC236}">
                <a16:creationId xmlns:a16="http://schemas.microsoft.com/office/drawing/2014/main" id="{64F36AC2-ED41-90B4-6799-A2D0AB826524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3" name="Rectangle 5612">
            <a:extLst>
              <a:ext uri="{FF2B5EF4-FFF2-40B4-BE49-F238E27FC236}">
                <a16:creationId xmlns:a16="http://schemas.microsoft.com/office/drawing/2014/main" id="{980041D0-D8E3-EEAB-1613-89373DE60C9C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5614" name="Rectangle 5613">
            <a:extLst>
              <a:ext uri="{FF2B5EF4-FFF2-40B4-BE49-F238E27FC236}">
                <a16:creationId xmlns:a16="http://schemas.microsoft.com/office/drawing/2014/main" id="{3468EC35-A4BB-D019-3D9F-3E36D4B16BF6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5" name="Rectangle 5614">
            <a:extLst>
              <a:ext uri="{FF2B5EF4-FFF2-40B4-BE49-F238E27FC236}">
                <a16:creationId xmlns:a16="http://schemas.microsoft.com/office/drawing/2014/main" id="{189AC813-78D5-7672-2F45-9EFF734D3093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6" name="Rectangle 5615">
            <a:extLst>
              <a:ext uri="{FF2B5EF4-FFF2-40B4-BE49-F238E27FC236}">
                <a16:creationId xmlns:a16="http://schemas.microsoft.com/office/drawing/2014/main" id="{0D5B3ED5-6B0B-F1BA-D304-CAE8EE2492F7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7" name="Rectangle 5616">
            <a:extLst>
              <a:ext uri="{FF2B5EF4-FFF2-40B4-BE49-F238E27FC236}">
                <a16:creationId xmlns:a16="http://schemas.microsoft.com/office/drawing/2014/main" id="{73DD9033-C8AA-BCD2-B1BE-BE005914F2D4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8" name="Rectangle 5617">
            <a:extLst>
              <a:ext uri="{FF2B5EF4-FFF2-40B4-BE49-F238E27FC236}">
                <a16:creationId xmlns:a16="http://schemas.microsoft.com/office/drawing/2014/main" id="{35D31FF4-D86B-2EF8-5A53-5C401BAE6584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9" name="Rectangle 5618">
            <a:extLst>
              <a:ext uri="{FF2B5EF4-FFF2-40B4-BE49-F238E27FC236}">
                <a16:creationId xmlns:a16="http://schemas.microsoft.com/office/drawing/2014/main" id="{0917714D-A8A5-B681-DDAF-5B9EDF537148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0" name="Rectangle 5619">
            <a:extLst>
              <a:ext uri="{FF2B5EF4-FFF2-40B4-BE49-F238E27FC236}">
                <a16:creationId xmlns:a16="http://schemas.microsoft.com/office/drawing/2014/main" id="{03182F6F-C8F8-EC98-8FD5-EB3C7F921492}"/>
              </a:ext>
            </a:extLst>
          </xdr:cNvPr>
          <xdr:cNvSpPr/>
        </xdr:nvSpPr>
        <xdr:spPr>
          <a:xfrm>
            <a:off x="130563" y="47061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5621" name="Rectangle 5620">
            <a:extLst>
              <a:ext uri="{FF2B5EF4-FFF2-40B4-BE49-F238E27FC236}">
                <a16:creationId xmlns:a16="http://schemas.microsoft.com/office/drawing/2014/main" id="{D6C8C3DB-5D7A-C088-2F5D-23BAF358CF1B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2" name="Rectangle 5621">
            <a:extLst>
              <a:ext uri="{FF2B5EF4-FFF2-40B4-BE49-F238E27FC236}">
                <a16:creationId xmlns:a16="http://schemas.microsoft.com/office/drawing/2014/main" id="{EDE84133-2D15-97FA-FB94-A7313DCF48E0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3" name="Rectangle 5622">
            <a:extLst>
              <a:ext uri="{FF2B5EF4-FFF2-40B4-BE49-F238E27FC236}">
                <a16:creationId xmlns:a16="http://schemas.microsoft.com/office/drawing/2014/main" id="{D19DFCAE-3A3E-E33B-4F33-9CE6443C6045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4" name="Rectangle 5623">
            <a:extLst>
              <a:ext uri="{FF2B5EF4-FFF2-40B4-BE49-F238E27FC236}">
                <a16:creationId xmlns:a16="http://schemas.microsoft.com/office/drawing/2014/main" id="{D52D8532-CED7-9C2D-FB7F-C88A6E611726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5" name="Rectangle 5624">
            <a:extLst>
              <a:ext uri="{FF2B5EF4-FFF2-40B4-BE49-F238E27FC236}">
                <a16:creationId xmlns:a16="http://schemas.microsoft.com/office/drawing/2014/main" id="{692661E2-8996-1E66-301F-D02208FA42E9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6" name="Rectangle 5625">
            <a:extLst>
              <a:ext uri="{FF2B5EF4-FFF2-40B4-BE49-F238E27FC236}">
                <a16:creationId xmlns:a16="http://schemas.microsoft.com/office/drawing/2014/main" id="{B29396FE-7F09-AA02-D42E-2F04D235523C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5627" name="Rectangle 5626">
            <a:extLst>
              <a:ext uri="{FF2B5EF4-FFF2-40B4-BE49-F238E27FC236}">
                <a16:creationId xmlns:a16="http://schemas.microsoft.com/office/drawing/2014/main" id="{88464E8D-CD62-92F7-FEC3-A8CEB4883FB3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8" name="Rectangle 5627">
            <a:extLst>
              <a:ext uri="{FF2B5EF4-FFF2-40B4-BE49-F238E27FC236}">
                <a16:creationId xmlns:a16="http://schemas.microsoft.com/office/drawing/2014/main" id="{39710E89-FF0D-FD3D-E4D0-A01F70799CB6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9" name="Rectangle 5628">
            <a:extLst>
              <a:ext uri="{FF2B5EF4-FFF2-40B4-BE49-F238E27FC236}">
                <a16:creationId xmlns:a16="http://schemas.microsoft.com/office/drawing/2014/main" id="{B4B9BDA6-4D9E-3857-8598-57457AB16B8C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0" name="Rectangle 5629">
            <a:extLst>
              <a:ext uri="{FF2B5EF4-FFF2-40B4-BE49-F238E27FC236}">
                <a16:creationId xmlns:a16="http://schemas.microsoft.com/office/drawing/2014/main" id="{851A4A2D-223F-F54A-A8B4-024A8AFF70FE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1" name="Rectangle 5630">
            <a:extLst>
              <a:ext uri="{FF2B5EF4-FFF2-40B4-BE49-F238E27FC236}">
                <a16:creationId xmlns:a16="http://schemas.microsoft.com/office/drawing/2014/main" id="{D2412E4B-7696-423B-F0D3-913BA9871D71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5632" name="Rectangle 5631">
            <a:extLst>
              <a:ext uri="{FF2B5EF4-FFF2-40B4-BE49-F238E27FC236}">
                <a16:creationId xmlns:a16="http://schemas.microsoft.com/office/drawing/2014/main" id="{FC48D676-C93C-5800-51B9-DC3FB96AA192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3" name="Rectangle 5632">
            <a:extLst>
              <a:ext uri="{FF2B5EF4-FFF2-40B4-BE49-F238E27FC236}">
                <a16:creationId xmlns:a16="http://schemas.microsoft.com/office/drawing/2014/main" id="{FCB6AD6B-4D23-2A8A-96CA-D58CDBA258ED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4" name="Rectangle 5633">
            <a:extLst>
              <a:ext uri="{FF2B5EF4-FFF2-40B4-BE49-F238E27FC236}">
                <a16:creationId xmlns:a16="http://schemas.microsoft.com/office/drawing/2014/main" id="{8082CBB2-1349-36FC-0710-755CF98F2F8E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5" name="Rectangle 5634">
            <a:extLst>
              <a:ext uri="{FF2B5EF4-FFF2-40B4-BE49-F238E27FC236}">
                <a16:creationId xmlns:a16="http://schemas.microsoft.com/office/drawing/2014/main" id="{ECB9147B-C6C5-C323-237E-0A29763FB03D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5636" name="Rectangle 5635">
            <a:extLst>
              <a:ext uri="{FF2B5EF4-FFF2-40B4-BE49-F238E27FC236}">
                <a16:creationId xmlns:a16="http://schemas.microsoft.com/office/drawing/2014/main" id="{A98D3455-8809-1216-478D-15AA399C456A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7" name="Rectangle 5636">
            <a:extLst>
              <a:ext uri="{FF2B5EF4-FFF2-40B4-BE49-F238E27FC236}">
                <a16:creationId xmlns:a16="http://schemas.microsoft.com/office/drawing/2014/main" id="{781FAE33-F954-3650-A65D-9F285FDF1D0C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8" name="Rectangle 5637">
            <a:extLst>
              <a:ext uri="{FF2B5EF4-FFF2-40B4-BE49-F238E27FC236}">
                <a16:creationId xmlns:a16="http://schemas.microsoft.com/office/drawing/2014/main" id="{9C07D99F-5137-FD76-FBC2-94D3CDBE3C18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9" name="Rectangle 5638">
            <a:extLst>
              <a:ext uri="{FF2B5EF4-FFF2-40B4-BE49-F238E27FC236}">
                <a16:creationId xmlns:a16="http://schemas.microsoft.com/office/drawing/2014/main" id="{B7400ABA-4992-66A4-F6C1-9BEEC984AFAA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0" name="Rectangle 5639">
            <a:extLst>
              <a:ext uri="{FF2B5EF4-FFF2-40B4-BE49-F238E27FC236}">
                <a16:creationId xmlns:a16="http://schemas.microsoft.com/office/drawing/2014/main" id="{2A3F9A00-0E3C-8E07-7B1B-A2D75DEEF2E6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1" name="Rectangle 5640">
            <a:extLst>
              <a:ext uri="{FF2B5EF4-FFF2-40B4-BE49-F238E27FC236}">
                <a16:creationId xmlns:a16="http://schemas.microsoft.com/office/drawing/2014/main" id="{F1A7060E-6C68-A3B8-3AFF-9C41820315FB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5642" name="Rectangle 5641">
            <a:extLst>
              <a:ext uri="{FF2B5EF4-FFF2-40B4-BE49-F238E27FC236}">
                <a16:creationId xmlns:a16="http://schemas.microsoft.com/office/drawing/2014/main" id="{EC1F86CB-A49C-AAE8-9CDC-217569211206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3" name="Rectangle 5642">
            <a:extLst>
              <a:ext uri="{FF2B5EF4-FFF2-40B4-BE49-F238E27FC236}">
                <a16:creationId xmlns:a16="http://schemas.microsoft.com/office/drawing/2014/main" id="{F9E62215-106E-4430-4B22-0F07DA7547E6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4" name="Rectangle 5643">
            <a:extLst>
              <a:ext uri="{FF2B5EF4-FFF2-40B4-BE49-F238E27FC236}">
                <a16:creationId xmlns:a16="http://schemas.microsoft.com/office/drawing/2014/main" id="{DFFB35A7-B9B1-CEF5-C11C-680836389B4A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5" name="Rectangle 5644">
            <a:extLst>
              <a:ext uri="{FF2B5EF4-FFF2-40B4-BE49-F238E27FC236}">
                <a16:creationId xmlns:a16="http://schemas.microsoft.com/office/drawing/2014/main" id="{2D41E731-C831-85EE-C93B-BD90EF6B3E52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6" name="Rectangle 5645">
            <a:extLst>
              <a:ext uri="{FF2B5EF4-FFF2-40B4-BE49-F238E27FC236}">
                <a16:creationId xmlns:a16="http://schemas.microsoft.com/office/drawing/2014/main" id="{0E28D5B4-6860-7181-1DA2-619BC0457FA0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69</a:t>
            </a:r>
          </a:p>
        </xdr:txBody>
      </xdr:sp>
      <xdr:sp macro="" textlink="">
        <xdr:nvSpPr>
          <xdr:cNvPr id="5647" name="Rectangle 5646">
            <a:extLst>
              <a:ext uri="{FF2B5EF4-FFF2-40B4-BE49-F238E27FC236}">
                <a16:creationId xmlns:a16="http://schemas.microsoft.com/office/drawing/2014/main" id="{F7AA7A25-7051-C861-50EE-3E6A0AB1A7CB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8" name="Rectangle 5647">
            <a:extLst>
              <a:ext uri="{FF2B5EF4-FFF2-40B4-BE49-F238E27FC236}">
                <a16:creationId xmlns:a16="http://schemas.microsoft.com/office/drawing/2014/main" id="{5D01EDB4-A382-E341-17D2-F8AC0E413AD9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9" name="Rectangle 5648">
            <a:extLst>
              <a:ext uri="{FF2B5EF4-FFF2-40B4-BE49-F238E27FC236}">
                <a16:creationId xmlns:a16="http://schemas.microsoft.com/office/drawing/2014/main" id="{FE3961DE-0C6B-E8F3-5BCA-A6F82CB3FB2C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156</xdr:row>
      <xdr:rowOff>0</xdr:rowOff>
    </xdr:from>
    <xdr:to>
      <xdr:col>15</xdr:col>
      <xdr:colOff>144066</xdr:colOff>
      <xdr:row>170</xdr:row>
      <xdr:rowOff>102394</xdr:rowOff>
    </xdr:to>
    <xdr:grpSp>
      <xdr:nvGrpSpPr>
        <xdr:cNvPr id="5650" name="Group 5649">
          <a:extLst>
            <a:ext uri="{FF2B5EF4-FFF2-40B4-BE49-F238E27FC236}">
              <a16:creationId xmlns:a16="http://schemas.microsoft.com/office/drawing/2014/main" id="{7A4A280D-BBE6-4B86-BB6F-1135FF0BDF7F}"/>
            </a:ext>
          </a:extLst>
        </xdr:cNvPr>
        <xdr:cNvGrpSpPr/>
      </xdr:nvGrpSpPr>
      <xdr:grpSpPr>
        <a:xfrm>
          <a:off x="114300" y="52006500"/>
          <a:ext cx="4544616" cy="4769644"/>
          <a:chOff x="114300" y="314325"/>
          <a:chExt cx="4877991" cy="4836319"/>
        </a:xfrm>
      </xdr:grpSpPr>
      <xdr:sp macro="" textlink="">
        <xdr:nvSpPr>
          <xdr:cNvPr id="5651" name="Rectangle 5650">
            <a:extLst>
              <a:ext uri="{FF2B5EF4-FFF2-40B4-BE49-F238E27FC236}">
                <a16:creationId xmlns:a16="http://schemas.microsoft.com/office/drawing/2014/main" id="{A918CB58-6564-C527-2D09-CB975EA06667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5652" name="Rectangle 5651">
            <a:extLst>
              <a:ext uri="{FF2B5EF4-FFF2-40B4-BE49-F238E27FC236}">
                <a16:creationId xmlns:a16="http://schemas.microsoft.com/office/drawing/2014/main" id="{EAE67719-3EBD-F48A-F862-4A6D0EEC2371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5653" name="Rectangle 5652">
            <a:extLst>
              <a:ext uri="{FF2B5EF4-FFF2-40B4-BE49-F238E27FC236}">
                <a16:creationId xmlns:a16="http://schemas.microsoft.com/office/drawing/2014/main" id="{FA97B70F-4028-90F1-D333-4BDFB29DF3C9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5654" name="Rectangle 5653">
            <a:extLst>
              <a:ext uri="{FF2B5EF4-FFF2-40B4-BE49-F238E27FC236}">
                <a16:creationId xmlns:a16="http://schemas.microsoft.com/office/drawing/2014/main" id="{CDBF1AD6-3B7B-4C4C-AC20-146BC1F241E9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5655" name="Rectangle 5654">
            <a:extLst>
              <a:ext uri="{FF2B5EF4-FFF2-40B4-BE49-F238E27FC236}">
                <a16:creationId xmlns:a16="http://schemas.microsoft.com/office/drawing/2014/main" id="{3315D3F7-702B-87E3-A9A1-D7AF72EB93E6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6" name="Rectangle 5655">
            <a:extLst>
              <a:ext uri="{FF2B5EF4-FFF2-40B4-BE49-F238E27FC236}">
                <a16:creationId xmlns:a16="http://schemas.microsoft.com/office/drawing/2014/main" id="{28CBDD04-E6E1-773C-4A2F-F1453C3CC508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5657" name="Rectangle 5656">
            <a:extLst>
              <a:ext uri="{FF2B5EF4-FFF2-40B4-BE49-F238E27FC236}">
                <a16:creationId xmlns:a16="http://schemas.microsoft.com/office/drawing/2014/main" id="{1D48B07D-DC01-9E6D-C338-438DE43EABEB}"/>
              </a:ext>
            </a:extLst>
          </xdr:cNvPr>
          <xdr:cNvSpPr/>
        </xdr:nvSpPr>
        <xdr:spPr>
          <a:xfrm>
            <a:off x="215938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5658" name="Rectangle 5657">
            <a:extLst>
              <a:ext uri="{FF2B5EF4-FFF2-40B4-BE49-F238E27FC236}">
                <a16:creationId xmlns:a16="http://schemas.microsoft.com/office/drawing/2014/main" id="{33822EFC-6F09-A46D-3D88-404C1D24AAB3}"/>
              </a:ext>
            </a:extLst>
          </xdr:cNvPr>
          <xdr:cNvSpPr/>
        </xdr:nvSpPr>
        <xdr:spPr>
          <a:xfrm>
            <a:off x="249346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5659" name="Rectangle 5658">
            <a:extLst>
              <a:ext uri="{FF2B5EF4-FFF2-40B4-BE49-F238E27FC236}">
                <a16:creationId xmlns:a16="http://schemas.microsoft.com/office/drawing/2014/main" id="{986BD75F-9543-8911-767F-B1297E7A1327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5660" name="Rectangle 5659">
            <a:extLst>
              <a:ext uri="{FF2B5EF4-FFF2-40B4-BE49-F238E27FC236}">
                <a16:creationId xmlns:a16="http://schemas.microsoft.com/office/drawing/2014/main" id="{AA8DB976-067A-D13F-15F9-49CDB7A38CC3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1" name="Rectangle 5660">
            <a:extLst>
              <a:ext uri="{FF2B5EF4-FFF2-40B4-BE49-F238E27FC236}">
                <a16:creationId xmlns:a16="http://schemas.microsoft.com/office/drawing/2014/main" id="{11579850-F218-8423-D117-F2E2F91ADFA7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5662" name="Rectangle 5661">
            <a:extLst>
              <a:ext uri="{FF2B5EF4-FFF2-40B4-BE49-F238E27FC236}">
                <a16:creationId xmlns:a16="http://schemas.microsoft.com/office/drawing/2014/main" id="{FD414DB2-4317-4FE6-5D59-7C7349600212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5663" name="Rectangle 5662">
            <a:extLst>
              <a:ext uri="{FF2B5EF4-FFF2-40B4-BE49-F238E27FC236}">
                <a16:creationId xmlns:a16="http://schemas.microsoft.com/office/drawing/2014/main" id="{FCFD47BB-5E88-D84C-E03A-E574650CFAD1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5664" name="Rectangle 5663">
            <a:extLst>
              <a:ext uri="{FF2B5EF4-FFF2-40B4-BE49-F238E27FC236}">
                <a16:creationId xmlns:a16="http://schemas.microsoft.com/office/drawing/2014/main" id="{65F26EB8-1C8E-5379-C220-532FDB353D01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5665" name="Rectangle 5664">
            <a:extLst>
              <a:ext uri="{FF2B5EF4-FFF2-40B4-BE49-F238E27FC236}">
                <a16:creationId xmlns:a16="http://schemas.microsoft.com/office/drawing/2014/main" id="{685721AA-B4E0-376D-4746-4AE77FFED0B2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5666" name="Rectangle 5665">
            <a:extLst>
              <a:ext uri="{FF2B5EF4-FFF2-40B4-BE49-F238E27FC236}">
                <a16:creationId xmlns:a16="http://schemas.microsoft.com/office/drawing/2014/main" id="{43B8FC0F-6143-B599-6A2D-742331290212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5667" name="Rectangle 5666">
            <a:extLst>
              <a:ext uri="{FF2B5EF4-FFF2-40B4-BE49-F238E27FC236}">
                <a16:creationId xmlns:a16="http://schemas.microsoft.com/office/drawing/2014/main" id="{0D1878B2-7D5D-E790-CEB2-5DE29288C04B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8" name="Rectangle 5667">
            <a:extLst>
              <a:ext uri="{FF2B5EF4-FFF2-40B4-BE49-F238E27FC236}">
                <a16:creationId xmlns:a16="http://schemas.microsoft.com/office/drawing/2014/main" id="{1EF705FB-36B0-0086-7DFD-8CA8CFB7F0D0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9" name="Rectangle 5668">
            <a:extLst>
              <a:ext uri="{FF2B5EF4-FFF2-40B4-BE49-F238E27FC236}">
                <a16:creationId xmlns:a16="http://schemas.microsoft.com/office/drawing/2014/main" id="{70D835FD-3EF4-7FE6-A04B-13980806178A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0" name="Rectangle 5669">
            <a:extLst>
              <a:ext uri="{FF2B5EF4-FFF2-40B4-BE49-F238E27FC236}">
                <a16:creationId xmlns:a16="http://schemas.microsoft.com/office/drawing/2014/main" id="{08807CFA-198A-9451-B5CD-EE0BDDD5AEBB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1" name="Rectangle 5670">
            <a:extLst>
              <a:ext uri="{FF2B5EF4-FFF2-40B4-BE49-F238E27FC236}">
                <a16:creationId xmlns:a16="http://schemas.microsoft.com/office/drawing/2014/main" id="{3C589507-D78D-A1BD-566B-A66091E9EE8C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5672" name="Rectangle 5671">
            <a:extLst>
              <a:ext uri="{FF2B5EF4-FFF2-40B4-BE49-F238E27FC236}">
                <a16:creationId xmlns:a16="http://schemas.microsoft.com/office/drawing/2014/main" id="{084CD942-1DA4-E13E-6ADE-83A9218129B7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3" name="Rectangle 5672">
            <a:extLst>
              <a:ext uri="{FF2B5EF4-FFF2-40B4-BE49-F238E27FC236}">
                <a16:creationId xmlns:a16="http://schemas.microsoft.com/office/drawing/2014/main" id="{3F004A9A-15E8-AA12-D8B3-DE056C4C0FAF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4" name="Rectangle 5673">
            <a:extLst>
              <a:ext uri="{FF2B5EF4-FFF2-40B4-BE49-F238E27FC236}">
                <a16:creationId xmlns:a16="http://schemas.microsoft.com/office/drawing/2014/main" id="{FDEDA5C1-F2EB-1D36-F21C-CF43DE4F8F18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5" name="Rectangle 5674">
            <a:extLst>
              <a:ext uri="{FF2B5EF4-FFF2-40B4-BE49-F238E27FC236}">
                <a16:creationId xmlns:a16="http://schemas.microsoft.com/office/drawing/2014/main" id="{A79A95D3-CCEB-7973-EC5E-2DD2EFCC689C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6" name="Rectangle 5675">
            <a:extLst>
              <a:ext uri="{FF2B5EF4-FFF2-40B4-BE49-F238E27FC236}">
                <a16:creationId xmlns:a16="http://schemas.microsoft.com/office/drawing/2014/main" id="{EDAF53E4-5CC0-A229-325C-D9ECCBCFF4A3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5677" name="Rectangle 5676">
            <a:extLst>
              <a:ext uri="{FF2B5EF4-FFF2-40B4-BE49-F238E27FC236}">
                <a16:creationId xmlns:a16="http://schemas.microsoft.com/office/drawing/2014/main" id="{3DFA48F4-FBDE-1D86-3FFB-FF7F5FFA5A55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8" name="Rectangle 5677">
            <a:extLst>
              <a:ext uri="{FF2B5EF4-FFF2-40B4-BE49-F238E27FC236}">
                <a16:creationId xmlns:a16="http://schemas.microsoft.com/office/drawing/2014/main" id="{5C2074F1-10A6-ABE4-05FA-34C1881E21BB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9" name="Rectangle 5678">
            <a:extLst>
              <a:ext uri="{FF2B5EF4-FFF2-40B4-BE49-F238E27FC236}">
                <a16:creationId xmlns:a16="http://schemas.microsoft.com/office/drawing/2014/main" id="{4F789889-9D56-5AEE-DD24-B1C1E37C28DB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0" name="Rectangle 5679">
            <a:extLst>
              <a:ext uri="{FF2B5EF4-FFF2-40B4-BE49-F238E27FC236}">
                <a16:creationId xmlns:a16="http://schemas.microsoft.com/office/drawing/2014/main" id="{8EE5B8B3-D5A9-0E37-2E97-FF1F81D96B8A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1" name="Rectangle 5680">
            <a:extLst>
              <a:ext uri="{FF2B5EF4-FFF2-40B4-BE49-F238E27FC236}">
                <a16:creationId xmlns:a16="http://schemas.microsoft.com/office/drawing/2014/main" id="{069B6F1D-65E0-12A5-9637-18C381793839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5682" name="Rectangle 5681">
            <a:extLst>
              <a:ext uri="{FF2B5EF4-FFF2-40B4-BE49-F238E27FC236}">
                <a16:creationId xmlns:a16="http://schemas.microsoft.com/office/drawing/2014/main" id="{8E33DF49-35CC-337A-7552-AB518576E4D2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3" name="Rectangle 5682">
            <a:extLst>
              <a:ext uri="{FF2B5EF4-FFF2-40B4-BE49-F238E27FC236}">
                <a16:creationId xmlns:a16="http://schemas.microsoft.com/office/drawing/2014/main" id="{992D5E8F-E1E4-4D6A-FA7C-AA649C0B4AA8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4" name="Rectangle 5683">
            <a:extLst>
              <a:ext uri="{FF2B5EF4-FFF2-40B4-BE49-F238E27FC236}">
                <a16:creationId xmlns:a16="http://schemas.microsoft.com/office/drawing/2014/main" id="{6BB6D0CB-6C9E-8E6A-3B71-58C578742426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5" name="Rectangle 5684">
            <a:extLst>
              <a:ext uri="{FF2B5EF4-FFF2-40B4-BE49-F238E27FC236}">
                <a16:creationId xmlns:a16="http://schemas.microsoft.com/office/drawing/2014/main" id="{BE027AB3-90E9-5777-0240-282DDE3F0CDA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5686" name="Rectangle 5685">
            <a:extLst>
              <a:ext uri="{FF2B5EF4-FFF2-40B4-BE49-F238E27FC236}">
                <a16:creationId xmlns:a16="http://schemas.microsoft.com/office/drawing/2014/main" id="{48F2F5CB-420E-B305-7B66-B17AAB17DF78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7" name="Rectangle 5686">
            <a:extLst>
              <a:ext uri="{FF2B5EF4-FFF2-40B4-BE49-F238E27FC236}">
                <a16:creationId xmlns:a16="http://schemas.microsoft.com/office/drawing/2014/main" id="{F4268BAF-D369-D338-5022-6F2479DBDE8A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8" name="Rectangle 5687">
            <a:extLst>
              <a:ext uri="{FF2B5EF4-FFF2-40B4-BE49-F238E27FC236}">
                <a16:creationId xmlns:a16="http://schemas.microsoft.com/office/drawing/2014/main" id="{9165F308-A604-C361-FC64-443A2BB44454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9" name="Rectangle 5688">
            <a:extLst>
              <a:ext uri="{FF2B5EF4-FFF2-40B4-BE49-F238E27FC236}">
                <a16:creationId xmlns:a16="http://schemas.microsoft.com/office/drawing/2014/main" id="{13B766F0-1110-7720-8D22-E970CD0BF552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0" name="Rectangle 5689">
            <a:extLst>
              <a:ext uri="{FF2B5EF4-FFF2-40B4-BE49-F238E27FC236}">
                <a16:creationId xmlns:a16="http://schemas.microsoft.com/office/drawing/2014/main" id="{5597D4F0-9AC6-6B35-2776-BAB6ED6DB917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1" name="Rectangle 5690">
            <a:extLst>
              <a:ext uri="{FF2B5EF4-FFF2-40B4-BE49-F238E27FC236}">
                <a16:creationId xmlns:a16="http://schemas.microsoft.com/office/drawing/2014/main" id="{729AA3B8-1829-28C1-E043-CE9A5A213364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5692" name="Rectangle 5691">
            <a:extLst>
              <a:ext uri="{FF2B5EF4-FFF2-40B4-BE49-F238E27FC236}">
                <a16:creationId xmlns:a16="http://schemas.microsoft.com/office/drawing/2014/main" id="{4A31276D-2DE2-EB68-DF2A-5CA41E4B446E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3" name="Rectangle 5692">
            <a:extLst>
              <a:ext uri="{FF2B5EF4-FFF2-40B4-BE49-F238E27FC236}">
                <a16:creationId xmlns:a16="http://schemas.microsoft.com/office/drawing/2014/main" id="{4370E3F0-4BC6-3609-39E1-277DF7505211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4" name="Rectangle 5693">
            <a:extLst>
              <a:ext uri="{FF2B5EF4-FFF2-40B4-BE49-F238E27FC236}">
                <a16:creationId xmlns:a16="http://schemas.microsoft.com/office/drawing/2014/main" id="{218C8B6B-501F-9CBC-0ACF-3B8CA9900637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5" name="Rectangle 5694">
            <a:extLst>
              <a:ext uri="{FF2B5EF4-FFF2-40B4-BE49-F238E27FC236}">
                <a16:creationId xmlns:a16="http://schemas.microsoft.com/office/drawing/2014/main" id="{626040DC-3C8F-05E6-89DB-9BE154EE46F5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6" name="Rectangle 5695">
            <a:extLst>
              <a:ext uri="{FF2B5EF4-FFF2-40B4-BE49-F238E27FC236}">
                <a16:creationId xmlns:a16="http://schemas.microsoft.com/office/drawing/2014/main" id="{C8F04CC1-5DA7-9C8A-58E4-52EEA3B1FF55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5697" name="Rectangle 5696">
            <a:extLst>
              <a:ext uri="{FF2B5EF4-FFF2-40B4-BE49-F238E27FC236}">
                <a16:creationId xmlns:a16="http://schemas.microsoft.com/office/drawing/2014/main" id="{F46E77BC-1500-11A3-5615-E9B8BDC2D281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8" name="Rectangle 5697">
            <a:extLst>
              <a:ext uri="{FF2B5EF4-FFF2-40B4-BE49-F238E27FC236}">
                <a16:creationId xmlns:a16="http://schemas.microsoft.com/office/drawing/2014/main" id="{7DA483B6-6F69-DC8B-ED81-A62FCEF17AD5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9" name="Rectangle 5698">
            <a:extLst>
              <a:ext uri="{FF2B5EF4-FFF2-40B4-BE49-F238E27FC236}">
                <a16:creationId xmlns:a16="http://schemas.microsoft.com/office/drawing/2014/main" id="{D69193C4-326C-9277-FA20-BF7AF6AD9EE8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0" name="Rectangle 5699">
            <a:extLst>
              <a:ext uri="{FF2B5EF4-FFF2-40B4-BE49-F238E27FC236}">
                <a16:creationId xmlns:a16="http://schemas.microsoft.com/office/drawing/2014/main" id="{B4A661D0-4E8E-8A28-DBC2-A00DE6FE083C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1" name="Rectangle 5700">
            <a:extLst>
              <a:ext uri="{FF2B5EF4-FFF2-40B4-BE49-F238E27FC236}">
                <a16:creationId xmlns:a16="http://schemas.microsoft.com/office/drawing/2014/main" id="{489F3293-0CBF-3F28-F5D4-6596369B9E3C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2" name="Rectangle 5701">
            <a:extLst>
              <a:ext uri="{FF2B5EF4-FFF2-40B4-BE49-F238E27FC236}">
                <a16:creationId xmlns:a16="http://schemas.microsoft.com/office/drawing/2014/main" id="{CB58FC3B-BBEE-D88B-99F4-7EDB5A568D6A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3" name="Rectangle 5702">
            <a:extLst>
              <a:ext uri="{FF2B5EF4-FFF2-40B4-BE49-F238E27FC236}">
                <a16:creationId xmlns:a16="http://schemas.microsoft.com/office/drawing/2014/main" id="{FD6634CC-1240-9499-07B0-3CB07D666A04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5704" name="Rectangle 5703">
            <a:extLst>
              <a:ext uri="{FF2B5EF4-FFF2-40B4-BE49-F238E27FC236}">
                <a16:creationId xmlns:a16="http://schemas.microsoft.com/office/drawing/2014/main" id="{61CE1E18-6DC5-3286-99BB-FF4BDD682F01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5" name="Rectangle 5704">
            <a:extLst>
              <a:ext uri="{FF2B5EF4-FFF2-40B4-BE49-F238E27FC236}">
                <a16:creationId xmlns:a16="http://schemas.microsoft.com/office/drawing/2014/main" id="{60DE0FB2-5DB4-3CA4-285B-CC4E79ADD1B0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5706" name="Rectangle 5705">
            <a:extLst>
              <a:ext uri="{FF2B5EF4-FFF2-40B4-BE49-F238E27FC236}">
                <a16:creationId xmlns:a16="http://schemas.microsoft.com/office/drawing/2014/main" id="{9C16A770-4E1A-E8D8-BBBF-CA7E752E71B8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7" name="Rectangle 5706">
            <a:extLst>
              <a:ext uri="{FF2B5EF4-FFF2-40B4-BE49-F238E27FC236}">
                <a16:creationId xmlns:a16="http://schemas.microsoft.com/office/drawing/2014/main" id="{D1742CB1-70B5-5FDA-9851-BD9CE9232222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5708" name="Rectangle 5707">
            <a:extLst>
              <a:ext uri="{FF2B5EF4-FFF2-40B4-BE49-F238E27FC236}">
                <a16:creationId xmlns:a16="http://schemas.microsoft.com/office/drawing/2014/main" id="{B9C36F9E-5127-D695-8376-1BB1D32526BB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9" name="Rectangle 5708">
            <a:extLst>
              <a:ext uri="{FF2B5EF4-FFF2-40B4-BE49-F238E27FC236}">
                <a16:creationId xmlns:a16="http://schemas.microsoft.com/office/drawing/2014/main" id="{15D65118-F7DF-5106-54A9-8EC255C492B6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0" name="Rectangle 5709">
            <a:extLst>
              <a:ext uri="{FF2B5EF4-FFF2-40B4-BE49-F238E27FC236}">
                <a16:creationId xmlns:a16="http://schemas.microsoft.com/office/drawing/2014/main" id="{02ABFCC9-8FAE-213B-DB35-D482A4FEFDA1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1" name="Rectangle 5710">
            <a:extLst>
              <a:ext uri="{FF2B5EF4-FFF2-40B4-BE49-F238E27FC236}">
                <a16:creationId xmlns:a16="http://schemas.microsoft.com/office/drawing/2014/main" id="{2E9BDB71-D39B-3758-1AC5-B7F366D5B4F9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2" name="Rectangle 5711">
            <a:extLst>
              <a:ext uri="{FF2B5EF4-FFF2-40B4-BE49-F238E27FC236}">
                <a16:creationId xmlns:a16="http://schemas.microsoft.com/office/drawing/2014/main" id="{CEBD2333-7056-E73A-D8A8-3D4E3C6275B9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3" name="Rectangle 5712">
            <a:extLst>
              <a:ext uri="{FF2B5EF4-FFF2-40B4-BE49-F238E27FC236}">
                <a16:creationId xmlns:a16="http://schemas.microsoft.com/office/drawing/2014/main" id="{D53009B7-233A-13B1-5FCF-B26AED14C0AE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5714" name="Rectangle 5713">
            <a:extLst>
              <a:ext uri="{FF2B5EF4-FFF2-40B4-BE49-F238E27FC236}">
                <a16:creationId xmlns:a16="http://schemas.microsoft.com/office/drawing/2014/main" id="{84DDE717-C9D2-1B19-4748-EB6D982472DA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5" name="Rectangle 5714">
            <a:extLst>
              <a:ext uri="{FF2B5EF4-FFF2-40B4-BE49-F238E27FC236}">
                <a16:creationId xmlns:a16="http://schemas.microsoft.com/office/drawing/2014/main" id="{C4660F46-0A38-BA70-8A01-4FCCA18C1C5A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6" name="Rectangle 5715">
            <a:extLst>
              <a:ext uri="{FF2B5EF4-FFF2-40B4-BE49-F238E27FC236}">
                <a16:creationId xmlns:a16="http://schemas.microsoft.com/office/drawing/2014/main" id="{9F3D4CB8-1029-882D-ED3F-BFE8AD40ABAF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7" name="Rectangle 5716">
            <a:extLst>
              <a:ext uri="{FF2B5EF4-FFF2-40B4-BE49-F238E27FC236}">
                <a16:creationId xmlns:a16="http://schemas.microsoft.com/office/drawing/2014/main" id="{7874025A-838A-F607-E735-E21BE75690FB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5718" name="Rectangle 5717">
            <a:extLst>
              <a:ext uri="{FF2B5EF4-FFF2-40B4-BE49-F238E27FC236}">
                <a16:creationId xmlns:a16="http://schemas.microsoft.com/office/drawing/2014/main" id="{FAEE6430-B5A3-42C5-0640-61371FB11852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9" name="Rectangle 5718">
            <a:extLst>
              <a:ext uri="{FF2B5EF4-FFF2-40B4-BE49-F238E27FC236}">
                <a16:creationId xmlns:a16="http://schemas.microsoft.com/office/drawing/2014/main" id="{FCBC22F6-0E83-094E-6340-FE234A932765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0" name="Rectangle 5719">
            <a:extLst>
              <a:ext uri="{FF2B5EF4-FFF2-40B4-BE49-F238E27FC236}">
                <a16:creationId xmlns:a16="http://schemas.microsoft.com/office/drawing/2014/main" id="{A47960FE-D3C4-E49A-2A97-EBBE785BF04F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1" name="Rectangle 5720">
            <a:extLst>
              <a:ext uri="{FF2B5EF4-FFF2-40B4-BE49-F238E27FC236}">
                <a16:creationId xmlns:a16="http://schemas.microsoft.com/office/drawing/2014/main" id="{F5780F27-5468-5763-EF01-A2F53607DB3A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5722" name="Rectangle 5721">
            <a:extLst>
              <a:ext uri="{FF2B5EF4-FFF2-40B4-BE49-F238E27FC236}">
                <a16:creationId xmlns:a16="http://schemas.microsoft.com/office/drawing/2014/main" id="{516D579A-084B-9C8D-B7C9-5A8238092257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3" name="Rectangle 5722">
            <a:extLst>
              <a:ext uri="{FF2B5EF4-FFF2-40B4-BE49-F238E27FC236}">
                <a16:creationId xmlns:a16="http://schemas.microsoft.com/office/drawing/2014/main" id="{8F6C2115-7001-BC31-E585-C91411E5339C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4" name="Rectangle 5723">
            <a:extLst>
              <a:ext uri="{FF2B5EF4-FFF2-40B4-BE49-F238E27FC236}">
                <a16:creationId xmlns:a16="http://schemas.microsoft.com/office/drawing/2014/main" id="{694C8D2E-FC94-7053-4217-DAD7837A4472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5" name="Rectangle 5724">
            <a:extLst>
              <a:ext uri="{FF2B5EF4-FFF2-40B4-BE49-F238E27FC236}">
                <a16:creationId xmlns:a16="http://schemas.microsoft.com/office/drawing/2014/main" id="{9FF27D3D-2D54-14B0-79A8-DBAE015EBF0D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6" name="Rectangle 5725">
            <a:extLst>
              <a:ext uri="{FF2B5EF4-FFF2-40B4-BE49-F238E27FC236}">
                <a16:creationId xmlns:a16="http://schemas.microsoft.com/office/drawing/2014/main" id="{062381F9-DB99-E190-2D49-665C5B6CBD05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5727" name="Rectangle 5726">
            <a:extLst>
              <a:ext uri="{FF2B5EF4-FFF2-40B4-BE49-F238E27FC236}">
                <a16:creationId xmlns:a16="http://schemas.microsoft.com/office/drawing/2014/main" id="{76CC2D5C-214D-FC38-A482-5579B9783A47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5728" name="Rectangle 5727">
            <a:extLst>
              <a:ext uri="{FF2B5EF4-FFF2-40B4-BE49-F238E27FC236}">
                <a16:creationId xmlns:a16="http://schemas.microsoft.com/office/drawing/2014/main" id="{FDB3BBCF-48AF-97EA-A907-57A530C1FF0A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9" name="Rectangle 5728">
            <a:extLst>
              <a:ext uri="{FF2B5EF4-FFF2-40B4-BE49-F238E27FC236}">
                <a16:creationId xmlns:a16="http://schemas.microsoft.com/office/drawing/2014/main" id="{2C616B31-D21E-9E9E-B239-9FBEC62E73F9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0" name="Rectangle 5729">
            <a:extLst>
              <a:ext uri="{FF2B5EF4-FFF2-40B4-BE49-F238E27FC236}">
                <a16:creationId xmlns:a16="http://schemas.microsoft.com/office/drawing/2014/main" id="{5101C6DC-6DC9-A3A7-F464-E62E901143E9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1" name="Rectangle 5730">
            <a:extLst>
              <a:ext uri="{FF2B5EF4-FFF2-40B4-BE49-F238E27FC236}">
                <a16:creationId xmlns:a16="http://schemas.microsoft.com/office/drawing/2014/main" id="{1A95F38D-43FB-5C18-CFE5-1CE6803CBFE3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5732" name="Rectangle 5731">
            <a:extLst>
              <a:ext uri="{FF2B5EF4-FFF2-40B4-BE49-F238E27FC236}">
                <a16:creationId xmlns:a16="http://schemas.microsoft.com/office/drawing/2014/main" id="{68C44316-B197-D2E9-AF19-E04C4654ED02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3" name="Rectangle 5732">
            <a:extLst>
              <a:ext uri="{FF2B5EF4-FFF2-40B4-BE49-F238E27FC236}">
                <a16:creationId xmlns:a16="http://schemas.microsoft.com/office/drawing/2014/main" id="{77077DCF-CABA-AFA1-FDB0-BBBCF5F1E8EF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4" name="Rectangle 5733">
            <a:extLst>
              <a:ext uri="{FF2B5EF4-FFF2-40B4-BE49-F238E27FC236}">
                <a16:creationId xmlns:a16="http://schemas.microsoft.com/office/drawing/2014/main" id="{EE3AE6FD-6FEC-A44C-BEF5-80A32F063EAA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5735" name="Rectangle 5734">
            <a:extLst>
              <a:ext uri="{FF2B5EF4-FFF2-40B4-BE49-F238E27FC236}">
                <a16:creationId xmlns:a16="http://schemas.microsoft.com/office/drawing/2014/main" id="{CE5D313C-5CA9-879F-B476-43525E07A9E1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6" name="Rectangle 5735">
            <a:extLst>
              <a:ext uri="{FF2B5EF4-FFF2-40B4-BE49-F238E27FC236}">
                <a16:creationId xmlns:a16="http://schemas.microsoft.com/office/drawing/2014/main" id="{65C209EE-9308-361F-3942-178CAD21D576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7" name="Rectangle 5736">
            <a:extLst>
              <a:ext uri="{FF2B5EF4-FFF2-40B4-BE49-F238E27FC236}">
                <a16:creationId xmlns:a16="http://schemas.microsoft.com/office/drawing/2014/main" id="{C043D4AC-51AB-FC1C-499D-560845661B62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8" name="Rectangle 5737">
            <a:extLst>
              <a:ext uri="{FF2B5EF4-FFF2-40B4-BE49-F238E27FC236}">
                <a16:creationId xmlns:a16="http://schemas.microsoft.com/office/drawing/2014/main" id="{6895DBB1-A1FA-5D41-C127-3A617720D8EF}"/>
              </a:ext>
            </a:extLst>
          </xdr:cNvPr>
          <xdr:cNvSpPr/>
        </xdr:nvSpPr>
        <xdr:spPr>
          <a:xfrm>
            <a:off x="4188212" y="20010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9" name="Rectangle 5738">
            <a:extLst>
              <a:ext uri="{FF2B5EF4-FFF2-40B4-BE49-F238E27FC236}">
                <a16:creationId xmlns:a16="http://schemas.microsoft.com/office/drawing/2014/main" id="{665E6C2A-C843-9439-FEA8-5F5117F84858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0" name="Rectangle 5739">
            <a:extLst>
              <a:ext uri="{FF2B5EF4-FFF2-40B4-BE49-F238E27FC236}">
                <a16:creationId xmlns:a16="http://schemas.microsoft.com/office/drawing/2014/main" id="{FFE3D757-2EF5-1CEC-350F-94E3677AF2DF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1" name="Rectangle 5740">
            <a:extLst>
              <a:ext uri="{FF2B5EF4-FFF2-40B4-BE49-F238E27FC236}">
                <a16:creationId xmlns:a16="http://schemas.microsoft.com/office/drawing/2014/main" id="{6163179A-C676-289C-086F-41B0C38D8AE8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5742" name="Rectangle 5741">
            <a:extLst>
              <a:ext uri="{FF2B5EF4-FFF2-40B4-BE49-F238E27FC236}">
                <a16:creationId xmlns:a16="http://schemas.microsoft.com/office/drawing/2014/main" id="{651917E1-F0A1-0F21-395B-8FD04AF8024A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3" name="Rectangle 5742">
            <a:extLst>
              <a:ext uri="{FF2B5EF4-FFF2-40B4-BE49-F238E27FC236}">
                <a16:creationId xmlns:a16="http://schemas.microsoft.com/office/drawing/2014/main" id="{DFBEC979-1162-04B4-B39B-D413C7881864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4" name="Rectangle 5743">
            <a:extLst>
              <a:ext uri="{FF2B5EF4-FFF2-40B4-BE49-F238E27FC236}">
                <a16:creationId xmlns:a16="http://schemas.microsoft.com/office/drawing/2014/main" id="{45A8FB98-55E6-1FE3-295A-ADCA7A9511ED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5" name="Rectangle 5744">
            <a:extLst>
              <a:ext uri="{FF2B5EF4-FFF2-40B4-BE49-F238E27FC236}">
                <a16:creationId xmlns:a16="http://schemas.microsoft.com/office/drawing/2014/main" id="{6BB40205-73E9-16B8-252C-B85AE29F15A2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6" name="Rectangle 5745">
            <a:extLst>
              <a:ext uri="{FF2B5EF4-FFF2-40B4-BE49-F238E27FC236}">
                <a16:creationId xmlns:a16="http://schemas.microsoft.com/office/drawing/2014/main" id="{50AA2B74-43DF-6E95-4C2B-50B9F8647297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5747" name="Rectangle 5746">
            <a:extLst>
              <a:ext uri="{FF2B5EF4-FFF2-40B4-BE49-F238E27FC236}">
                <a16:creationId xmlns:a16="http://schemas.microsoft.com/office/drawing/2014/main" id="{E854498A-7EA2-8119-DA66-DFE1D26AD85C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8" name="Rectangle 5747">
            <a:extLst>
              <a:ext uri="{FF2B5EF4-FFF2-40B4-BE49-F238E27FC236}">
                <a16:creationId xmlns:a16="http://schemas.microsoft.com/office/drawing/2014/main" id="{12D71F79-88DE-DC1E-9F66-C34353077043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5749" name="Rectangle 5748">
            <a:extLst>
              <a:ext uri="{FF2B5EF4-FFF2-40B4-BE49-F238E27FC236}">
                <a16:creationId xmlns:a16="http://schemas.microsoft.com/office/drawing/2014/main" id="{EF33535D-A34E-2C0D-533B-AB38DF52BAED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0" name="Rectangle 5749">
            <a:extLst>
              <a:ext uri="{FF2B5EF4-FFF2-40B4-BE49-F238E27FC236}">
                <a16:creationId xmlns:a16="http://schemas.microsoft.com/office/drawing/2014/main" id="{CB6EDEBE-E599-AD42-DBB7-BC32F3E7A515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5751" name="Rectangle 5750">
            <a:extLst>
              <a:ext uri="{FF2B5EF4-FFF2-40B4-BE49-F238E27FC236}">
                <a16:creationId xmlns:a16="http://schemas.microsoft.com/office/drawing/2014/main" id="{24514AE7-1073-C3CA-690D-7DB043CAEE40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2" name="Rectangle 5751">
            <a:extLst>
              <a:ext uri="{FF2B5EF4-FFF2-40B4-BE49-F238E27FC236}">
                <a16:creationId xmlns:a16="http://schemas.microsoft.com/office/drawing/2014/main" id="{B581E2AE-E89A-09F5-DF40-04187A1E69B3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3" name="Rectangle 5752">
            <a:extLst>
              <a:ext uri="{FF2B5EF4-FFF2-40B4-BE49-F238E27FC236}">
                <a16:creationId xmlns:a16="http://schemas.microsoft.com/office/drawing/2014/main" id="{FD952815-5B0A-E7BC-8369-BCFA190DE9D2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5754" name="Rectangle 5753">
            <a:extLst>
              <a:ext uri="{FF2B5EF4-FFF2-40B4-BE49-F238E27FC236}">
                <a16:creationId xmlns:a16="http://schemas.microsoft.com/office/drawing/2014/main" id="{3B6123DC-1030-0154-50BF-CF631F20EF79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5755" name="Rectangle 5754">
            <a:extLst>
              <a:ext uri="{FF2B5EF4-FFF2-40B4-BE49-F238E27FC236}">
                <a16:creationId xmlns:a16="http://schemas.microsoft.com/office/drawing/2014/main" id="{4795283D-4726-24FE-A9EC-BF83A52FB305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5756" name="Rectangle 5755">
            <a:extLst>
              <a:ext uri="{FF2B5EF4-FFF2-40B4-BE49-F238E27FC236}">
                <a16:creationId xmlns:a16="http://schemas.microsoft.com/office/drawing/2014/main" id="{819DB9E1-95A8-7C56-10AA-07CA514D2CB1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5757" name="Rectangle 5756">
            <a:extLst>
              <a:ext uri="{FF2B5EF4-FFF2-40B4-BE49-F238E27FC236}">
                <a16:creationId xmlns:a16="http://schemas.microsoft.com/office/drawing/2014/main" id="{DB160767-3DB9-D2C2-241B-A091DEF575FA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8" name="Rectangle 5757">
            <a:extLst>
              <a:ext uri="{FF2B5EF4-FFF2-40B4-BE49-F238E27FC236}">
                <a16:creationId xmlns:a16="http://schemas.microsoft.com/office/drawing/2014/main" id="{D5194605-0048-E8FA-A656-FAC934E747E0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9" name="Rectangle 5758">
            <a:extLst>
              <a:ext uri="{FF2B5EF4-FFF2-40B4-BE49-F238E27FC236}">
                <a16:creationId xmlns:a16="http://schemas.microsoft.com/office/drawing/2014/main" id="{F962B0E3-DB69-3EF2-B3C8-2B0459EBC28B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0" name="Rectangle 5759">
            <a:extLst>
              <a:ext uri="{FF2B5EF4-FFF2-40B4-BE49-F238E27FC236}">
                <a16:creationId xmlns:a16="http://schemas.microsoft.com/office/drawing/2014/main" id="{812326F7-8E6D-57B3-84E7-00AF20889329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5761" name="Rectangle 5760">
            <a:extLst>
              <a:ext uri="{FF2B5EF4-FFF2-40B4-BE49-F238E27FC236}">
                <a16:creationId xmlns:a16="http://schemas.microsoft.com/office/drawing/2014/main" id="{26305384-D554-30E1-8FBF-15F3A1D41B7D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2" name="Rectangle 5761">
            <a:extLst>
              <a:ext uri="{FF2B5EF4-FFF2-40B4-BE49-F238E27FC236}">
                <a16:creationId xmlns:a16="http://schemas.microsoft.com/office/drawing/2014/main" id="{9F173103-C767-6657-43BF-B12A0C0D4F4A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3" name="Rectangle 5762">
            <a:extLst>
              <a:ext uri="{FF2B5EF4-FFF2-40B4-BE49-F238E27FC236}">
                <a16:creationId xmlns:a16="http://schemas.microsoft.com/office/drawing/2014/main" id="{9CFD0128-3A66-1A1E-4AA2-5FA8C2F7C656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4" name="Rectangle 5763">
            <a:extLst>
              <a:ext uri="{FF2B5EF4-FFF2-40B4-BE49-F238E27FC236}">
                <a16:creationId xmlns:a16="http://schemas.microsoft.com/office/drawing/2014/main" id="{1AE10A22-B32C-5CC2-8D3B-0CE44E4D86FE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5765" name="Rectangle 5764">
            <a:extLst>
              <a:ext uri="{FF2B5EF4-FFF2-40B4-BE49-F238E27FC236}">
                <a16:creationId xmlns:a16="http://schemas.microsoft.com/office/drawing/2014/main" id="{E197F126-A682-D37A-5C56-E0DFE39EE4AA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6" name="Rectangle 5765">
            <a:extLst>
              <a:ext uri="{FF2B5EF4-FFF2-40B4-BE49-F238E27FC236}">
                <a16:creationId xmlns:a16="http://schemas.microsoft.com/office/drawing/2014/main" id="{48C58C77-9C3F-E78A-DE65-670DA7162BE4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7" name="Rectangle 5766">
            <a:extLst>
              <a:ext uri="{FF2B5EF4-FFF2-40B4-BE49-F238E27FC236}">
                <a16:creationId xmlns:a16="http://schemas.microsoft.com/office/drawing/2014/main" id="{FD2B77F4-2647-CF5E-9BEF-D4D148AFE893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8" name="Rectangle 5767">
            <a:extLst>
              <a:ext uri="{FF2B5EF4-FFF2-40B4-BE49-F238E27FC236}">
                <a16:creationId xmlns:a16="http://schemas.microsoft.com/office/drawing/2014/main" id="{F3EE5400-374E-997A-41DE-2640CA316D98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5769" name="Rectangle 5768">
            <a:extLst>
              <a:ext uri="{FF2B5EF4-FFF2-40B4-BE49-F238E27FC236}">
                <a16:creationId xmlns:a16="http://schemas.microsoft.com/office/drawing/2014/main" id="{5C58DE70-DCB2-64DF-AE5F-2C7F40864636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0" name="Rectangle 5769">
            <a:extLst>
              <a:ext uri="{FF2B5EF4-FFF2-40B4-BE49-F238E27FC236}">
                <a16:creationId xmlns:a16="http://schemas.microsoft.com/office/drawing/2014/main" id="{FD7279E8-857A-E625-562D-30A2760A5C4F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1" name="Rectangle 5770">
            <a:extLst>
              <a:ext uri="{FF2B5EF4-FFF2-40B4-BE49-F238E27FC236}">
                <a16:creationId xmlns:a16="http://schemas.microsoft.com/office/drawing/2014/main" id="{5F5056B3-6108-D8FE-0E98-692DC464D6F5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5772" name="Rectangle 5771">
            <a:extLst>
              <a:ext uri="{FF2B5EF4-FFF2-40B4-BE49-F238E27FC236}">
                <a16:creationId xmlns:a16="http://schemas.microsoft.com/office/drawing/2014/main" id="{EA5B46B1-ED80-D25D-BB8C-B38CC7B98FDA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3" name="Rectangle 5772">
            <a:extLst>
              <a:ext uri="{FF2B5EF4-FFF2-40B4-BE49-F238E27FC236}">
                <a16:creationId xmlns:a16="http://schemas.microsoft.com/office/drawing/2014/main" id="{534F33FD-B8B4-9C1B-74C1-DBEE770BA419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4" name="Rectangle 5773">
            <a:extLst>
              <a:ext uri="{FF2B5EF4-FFF2-40B4-BE49-F238E27FC236}">
                <a16:creationId xmlns:a16="http://schemas.microsoft.com/office/drawing/2014/main" id="{A887F613-4BF4-E6E9-9574-DD902AAFE2B9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5775" name="Rectangle 5774">
            <a:extLst>
              <a:ext uri="{FF2B5EF4-FFF2-40B4-BE49-F238E27FC236}">
                <a16:creationId xmlns:a16="http://schemas.microsoft.com/office/drawing/2014/main" id="{9499CE02-2A7F-93D5-B275-A493F1EFCE50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6" name="Rectangle 5775">
            <a:extLst>
              <a:ext uri="{FF2B5EF4-FFF2-40B4-BE49-F238E27FC236}">
                <a16:creationId xmlns:a16="http://schemas.microsoft.com/office/drawing/2014/main" id="{5FE7D6B5-320E-F03C-DA38-4B2EA60413DD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7" name="Rectangle 5776">
            <a:extLst>
              <a:ext uri="{FF2B5EF4-FFF2-40B4-BE49-F238E27FC236}">
                <a16:creationId xmlns:a16="http://schemas.microsoft.com/office/drawing/2014/main" id="{57820614-F992-B397-2C33-A8957029ED9C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8" name="Rectangle 5777">
            <a:extLst>
              <a:ext uri="{FF2B5EF4-FFF2-40B4-BE49-F238E27FC236}">
                <a16:creationId xmlns:a16="http://schemas.microsoft.com/office/drawing/2014/main" id="{76126601-9FF0-5DF1-139F-E9D825842728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5779" name="Rectangle 5778">
            <a:extLst>
              <a:ext uri="{FF2B5EF4-FFF2-40B4-BE49-F238E27FC236}">
                <a16:creationId xmlns:a16="http://schemas.microsoft.com/office/drawing/2014/main" id="{716FDC01-5B52-B2DD-9DDF-9CBCDBB60166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0" name="Rectangle 5779">
            <a:extLst>
              <a:ext uri="{FF2B5EF4-FFF2-40B4-BE49-F238E27FC236}">
                <a16:creationId xmlns:a16="http://schemas.microsoft.com/office/drawing/2014/main" id="{B3915B77-1AA5-9196-6D42-6D31932BB425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1" name="Rectangle 5780">
            <a:extLst>
              <a:ext uri="{FF2B5EF4-FFF2-40B4-BE49-F238E27FC236}">
                <a16:creationId xmlns:a16="http://schemas.microsoft.com/office/drawing/2014/main" id="{D1F50274-24F3-6D40-95F1-05FD1F75F678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2" name="Rectangle 5781">
            <a:extLst>
              <a:ext uri="{FF2B5EF4-FFF2-40B4-BE49-F238E27FC236}">
                <a16:creationId xmlns:a16="http://schemas.microsoft.com/office/drawing/2014/main" id="{B21DAD8C-4722-11D2-203A-E6F3FC1B86D4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5783" name="Rectangle 5782">
            <a:extLst>
              <a:ext uri="{FF2B5EF4-FFF2-40B4-BE49-F238E27FC236}">
                <a16:creationId xmlns:a16="http://schemas.microsoft.com/office/drawing/2014/main" id="{C3CAABF5-88AC-BACE-F05D-1748D16669C8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4" name="Rectangle 5783">
            <a:extLst>
              <a:ext uri="{FF2B5EF4-FFF2-40B4-BE49-F238E27FC236}">
                <a16:creationId xmlns:a16="http://schemas.microsoft.com/office/drawing/2014/main" id="{01D890F1-6833-DB43-FEE3-6092A5AD2475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5" name="Rectangle 5784">
            <a:extLst>
              <a:ext uri="{FF2B5EF4-FFF2-40B4-BE49-F238E27FC236}">
                <a16:creationId xmlns:a16="http://schemas.microsoft.com/office/drawing/2014/main" id="{38C64D29-552E-C6C5-3562-B307677CBD61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6" name="Rectangle 5785">
            <a:extLst>
              <a:ext uri="{FF2B5EF4-FFF2-40B4-BE49-F238E27FC236}">
                <a16:creationId xmlns:a16="http://schemas.microsoft.com/office/drawing/2014/main" id="{093BAAFC-3051-D1A1-E63D-630986ED158C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7" name="Rectangle 5786">
            <a:extLst>
              <a:ext uri="{FF2B5EF4-FFF2-40B4-BE49-F238E27FC236}">
                <a16:creationId xmlns:a16="http://schemas.microsoft.com/office/drawing/2014/main" id="{4E3311F2-88A5-EFE8-9787-08557CBFFB73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8" name="Rectangle 5787">
            <a:extLst>
              <a:ext uri="{FF2B5EF4-FFF2-40B4-BE49-F238E27FC236}">
                <a16:creationId xmlns:a16="http://schemas.microsoft.com/office/drawing/2014/main" id="{E10219AD-4278-EE40-1929-0D78C76A7F6E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9" name="Rectangle 5788">
            <a:extLst>
              <a:ext uri="{FF2B5EF4-FFF2-40B4-BE49-F238E27FC236}">
                <a16:creationId xmlns:a16="http://schemas.microsoft.com/office/drawing/2014/main" id="{808BCDD3-DFDD-BA6A-0BCE-AA1B892BDAFC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5790" name="Rectangle 5789">
            <a:extLst>
              <a:ext uri="{FF2B5EF4-FFF2-40B4-BE49-F238E27FC236}">
                <a16:creationId xmlns:a16="http://schemas.microsoft.com/office/drawing/2014/main" id="{B7191487-5CBE-6095-317E-E579DEC7A5A0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1" name="Rectangle 5790">
            <a:extLst>
              <a:ext uri="{FF2B5EF4-FFF2-40B4-BE49-F238E27FC236}">
                <a16:creationId xmlns:a16="http://schemas.microsoft.com/office/drawing/2014/main" id="{F2ADC06C-4922-46DB-1FCE-9929B2FD4837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2" name="Rectangle 5791">
            <a:extLst>
              <a:ext uri="{FF2B5EF4-FFF2-40B4-BE49-F238E27FC236}">
                <a16:creationId xmlns:a16="http://schemas.microsoft.com/office/drawing/2014/main" id="{749FB2D1-1C3C-1331-9458-36157F6EE2B4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5793" name="Rectangle 5792">
            <a:extLst>
              <a:ext uri="{FF2B5EF4-FFF2-40B4-BE49-F238E27FC236}">
                <a16:creationId xmlns:a16="http://schemas.microsoft.com/office/drawing/2014/main" id="{1C661EAB-529E-9FA7-623D-43E122132849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4" name="Rectangle 5793">
            <a:extLst>
              <a:ext uri="{FF2B5EF4-FFF2-40B4-BE49-F238E27FC236}">
                <a16:creationId xmlns:a16="http://schemas.microsoft.com/office/drawing/2014/main" id="{1D64C807-0DCC-BAC8-58BD-9987D2D618CB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5795" name="Rectangle 5794">
            <a:extLst>
              <a:ext uri="{FF2B5EF4-FFF2-40B4-BE49-F238E27FC236}">
                <a16:creationId xmlns:a16="http://schemas.microsoft.com/office/drawing/2014/main" id="{E47A3053-E438-512C-E394-DDAC54EA5E26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6" name="Rectangle 5795">
            <a:extLst>
              <a:ext uri="{FF2B5EF4-FFF2-40B4-BE49-F238E27FC236}">
                <a16:creationId xmlns:a16="http://schemas.microsoft.com/office/drawing/2014/main" id="{00FD00C9-5FB4-4037-5F97-EFBCEF233678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5797" name="Rectangle 5796">
            <a:extLst>
              <a:ext uri="{FF2B5EF4-FFF2-40B4-BE49-F238E27FC236}">
                <a16:creationId xmlns:a16="http://schemas.microsoft.com/office/drawing/2014/main" id="{D7AA0770-52F4-8E1E-1E21-2FE343B0EE69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8" name="Rectangle 5797">
            <a:extLst>
              <a:ext uri="{FF2B5EF4-FFF2-40B4-BE49-F238E27FC236}">
                <a16:creationId xmlns:a16="http://schemas.microsoft.com/office/drawing/2014/main" id="{92B1CB51-3A12-C484-FEDD-726D5566748D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9" name="Rectangle 5798">
            <a:extLst>
              <a:ext uri="{FF2B5EF4-FFF2-40B4-BE49-F238E27FC236}">
                <a16:creationId xmlns:a16="http://schemas.microsoft.com/office/drawing/2014/main" id="{A7C67FDC-300B-8CFD-9C05-EDFB295FAFBA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0" name="Rectangle 5799">
            <a:extLst>
              <a:ext uri="{FF2B5EF4-FFF2-40B4-BE49-F238E27FC236}">
                <a16:creationId xmlns:a16="http://schemas.microsoft.com/office/drawing/2014/main" id="{70B39872-EF44-147B-5433-9583AA59DE6F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1" name="Rectangle 5800">
            <a:extLst>
              <a:ext uri="{FF2B5EF4-FFF2-40B4-BE49-F238E27FC236}">
                <a16:creationId xmlns:a16="http://schemas.microsoft.com/office/drawing/2014/main" id="{7782831D-08E5-63F9-331F-B825CDF9F6F7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5802" name="Rectangle 5801">
            <a:extLst>
              <a:ext uri="{FF2B5EF4-FFF2-40B4-BE49-F238E27FC236}">
                <a16:creationId xmlns:a16="http://schemas.microsoft.com/office/drawing/2014/main" id="{662A3382-F400-36C6-6DCD-501E1A11827C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5803" name="Rectangle 5802">
            <a:extLst>
              <a:ext uri="{FF2B5EF4-FFF2-40B4-BE49-F238E27FC236}">
                <a16:creationId xmlns:a16="http://schemas.microsoft.com/office/drawing/2014/main" id="{ABF684C3-AF2A-211A-4C46-C389B197368B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5804" name="Rectangle 5803">
            <a:extLst>
              <a:ext uri="{FF2B5EF4-FFF2-40B4-BE49-F238E27FC236}">
                <a16:creationId xmlns:a16="http://schemas.microsoft.com/office/drawing/2014/main" id="{97B3BDA4-AF5E-9E14-3E31-F35C1B219C6C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5" name="Rectangle 5804">
            <a:extLst>
              <a:ext uri="{FF2B5EF4-FFF2-40B4-BE49-F238E27FC236}">
                <a16:creationId xmlns:a16="http://schemas.microsoft.com/office/drawing/2014/main" id="{79C67912-FB8D-9D6F-8352-7244467AD24F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6" name="Rectangle 5805">
            <a:extLst>
              <a:ext uri="{FF2B5EF4-FFF2-40B4-BE49-F238E27FC236}">
                <a16:creationId xmlns:a16="http://schemas.microsoft.com/office/drawing/2014/main" id="{C39CC9F5-D777-DD2A-FD7D-6216CE6E0382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7" name="Rectangle 5806">
            <a:extLst>
              <a:ext uri="{FF2B5EF4-FFF2-40B4-BE49-F238E27FC236}">
                <a16:creationId xmlns:a16="http://schemas.microsoft.com/office/drawing/2014/main" id="{163DEF89-778F-801A-9D5A-E64794684CD5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8" name="Rectangle 5807">
            <a:extLst>
              <a:ext uri="{FF2B5EF4-FFF2-40B4-BE49-F238E27FC236}">
                <a16:creationId xmlns:a16="http://schemas.microsoft.com/office/drawing/2014/main" id="{4FAF49A3-1EBC-47FF-B63D-AB4AB1C498D3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5809" name="Rectangle 5808">
            <a:extLst>
              <a:ext uri="{FF2B5EF4-FFF2-40B4-BE49-F238E27FC236}">
                <a16:creationId xmlns:a16="http://schemas.microsoft.com/office/drawing/2014/main" id="{7E4D02CA-5B3F-C298-CD83-A057E2E4FBD2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0" name="Rectangle 5809">
            <a:extLst>
              <a:ext uri="{FF2B5EF4-FFF2-40B4-BE49-F238E27FC236}">
                <a16:creationId xmlns:a16="http://schemas.microsoft.com/office/drawing/2014/main" id="{2CCDDE2E-FBF6-EE88-468B-8D8978CEF56C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1" name="Rectangle 5810">
            <a:extLst>
              <a:ext uri="{FF2B5EF4-FFF2-40B4-BE49-F238E27FC236}">
                <a16:creationId xmlns:a16="http://schemas.microsoft.com/office/drawing/2014/main" id="{A567BA35-250B-922F-3B95-A0A98C987915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5812" name="Rectangle 5811">
            <a:extLst>
              <a:ext uri="{FF2B5EF4-FFF2-40B4-BE49-F238E27FC236}">
                <a16:creationId xmlns:a16="http://schemas.microsoft.com/office/drawing/2014/main" id="{7CF5FAAE-2175-406D-9993-91AF5284B27A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3" name="Rectangle 5812">
            <a:extLst>
              <a:ext uri="{FF2B5EF4-FFF2-40B4-BE49-F238E27FC236}">
                <a16:creationId xmlns:a16="http://schemas.microsoft.com/office/drawing/2014/main" id="{0FD80BFF-C920-63D3-FCDB-B4DC660B7BEB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4" name="Rectangle 5813">
            <a:extLst>
              <a:ext uri="{FF2B5EF4-FFF2-40B4-BE49-F238E27FC236}">
                <a16:creationId xmlns:a16="http://schemas.microsoft.com/office/drawing/2014/main" id="{EE72E9AF-8D90-4211-018D-534F20F0D927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5" name="Rectangle 5814">
            <a:extLst>
              <a:ext uri="{FF2B5EF4-FFF2-40B4-BE49-F238E27FC236}">
                <a16:creationId xmlns:a16="http://schemas.microsoft.com/office/drawing/2014/main" id="{E796C685-9531-67AE-EBDD-779CFF86EA5D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6" name="Rectangle 5815">
            <a:extLst>
              <a:ext uri="{FF2B5EF4-FFF2-40B4-BE49-F238E27FC236}">
                <a16:creationId xmlns:a16="http://schemas.microsoft.com/office/drawing/2014/main" id="{1C46D210-D545-95FC-E24F-6519BD6EB6DE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5817" name="Rectangle 5816">
            <a:extLst>
              <a:ext uri="{FF2B5EF4-FFF2-40B4-BE49-F238E27FC236}">
                <a16:creationId xmlns:a16="http://schemas.microsoft.com/office/drawing/2014/main" id="{04D42E8B-05A4-7C5A-6D6A-CEAD81128239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8" name="Rectangle 5817">
            <a:extLst>
              <a:ext uri="{FF2B5EF4-FFF2-40B4-BE49-F238E27FC236}">
                <a16:creationId xmlns:a16="http://schemas.microsoft.com/office/drawing/2014/main" id="{E378551C-38B7-875C-A83D-BA514D2429E6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9" name="Rectangle 5818">
            <a:extLst>
              <a:ext uri="{FF2B5EF4-FFF2-40B4-BE49-F238E27FC236}">
                <a16:creationId xmlns:a16="http://schemas.microsoft.com/office/drawing/2014/main" id="{599AFB16-C2DD-BB13-E640-49EAB6ACE547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0" name="Rectangle 5819">
            <a:extLst>
              <a:ext uri="{FF2B5EF4-FFF2-40B4-BE49-F238E27FC236}">
                <a16:creationId xmlns:a16="http://schemas.microsoft.com/office/drawing/2014/main" id="{11EA95E9-F559-BED9-437A-B54B6A14B78D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1" name="Rectangle 5820">
            <a:extLst>
              <a:ext uri="{FF2B5EF4-FFF2-40B4-BE49-F238E27FC236}">
                <a16:creationId xmlns:a16="http://schemas.microsoft.com/office/drawing/2014/main" id="{A5EAD43F-F5A5-22BD-D61C-32F64872EAF1}"/>
              </a:ext>
            </a:extLst>
          </xdr:cNvPr>
          <xdr:cNvSpPr/>
        </xdr:nvSpPr>
        <xdr:spPr>
          <a:xfrm>
            <a:off x="182144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5822" name="Rectangle 5821">
            <a:extLst>
              <a:ext uri="{FF2B5EF4-FFF2-40B4-BE49-F238E27FC236}">
                <a16:creationId xmlns:a16="http://schemas.microsoft.com/office/drawing/2014/main" id="{CB1B6587-E288-E380-50A4-1B919654EF1F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3" name="Rectangle 5822">
            <a:extLst>
              <a:ext uri="{FF2B5EF4-FFF2-40B4-BE49-F238E27FC236}">
                <a16:creationId xmlns:a16="http://schemas.microsoft.com/office/drawing/2014/main" id="{5FBFD76B-DD64-6EA1-A591-122A855EC724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4" name="Rectangle 5823">
            <a:extLst>
              <a:ext uri="{FF2B5EF4-FFF2-40B4-BE49-F238E27FC236}">
                <a16:creationId xmlns:a16="http://schemas.microsoft.com/office/drawing/2014/main" id="{D5880587-1207-E3CC-903D-DA6B74904A96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5" name="Rectangle 5824">
            <a:extLst>
              <a:ext uri="{FF2B5EF4-FFF2-40B4-BE49-F238E27FC236}">
                <a16:creationId xmlns:a16="http://schemas.microsoft.com/office/drawing/2014/main" id="{F7769132-CC13-CEE0-EC00-B9C051EC13E2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5826" name="Rectangle 5825">
            <a:extLst>
              <a:ext uri="{FF2B5EF4-FFF2-40B4-BE49-F238E27FC236}">
                <a16:creationId xmlns:a16="http://schemas.microsoft.com/office/drawing/2014/main" id="{0B833F6E-D5FF-0591-5929-2E96B72C41E2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7" name="Rectangle 5826">
            <a:extLst>
              <a:ext uri="{FF2B5EF4-FFF2-40B4-BE49-F238E27FC236}">
                <a16:creationId xmlns:a16="http://schemas.microsoft.com/office/drawing/2014/main" id="{DC982D24-D928-1E2B-56D7-717F6F2E5E4A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8" name="Rectangle 5827">
            <a:extLst>
              <a:ext uri="{FF2B5EF4-FFF2-40B4-BE49-F238E27FC236}">
                <a16:creationId xmlns:a16="http://schemas.microsoft.com/office/drawing/2014/main" id="{9B72F966-7FFA-CDE4-E53F-5BFB14A85BC5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9" name="Rectangle 5828">
            <a:extLst>
              <a:ext uri="{FF2B5EF4-FFF2-40B4-BE49-F238E27FC236}">
                <a16:creationId xmlns:a16="http://schemas.microsoft.com/office/drawing/2014/main" id="{C0E4766A-3090-1D84-3CB6-E4C250B93DFC}"/>
              </a:ext>
            </a:extLst>
          </xdr:cNvPr>
          <xdr:cNvSpPr/>
        </xdr:nvSpPr>
        <xdr:spPr>
          <a:xfrm>
            <a:off x="4522432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5830" name="Rectangle 5829">
            <a:extLst>
              <a:ext uri="{FF2B5EF4-FFF2-40B4-BE49-F238E27FC236}">
                <a16:creationId xmlns:a16="http://schemas.microsoft.com/office/drawing/2014/main" id="{2250D281-687F-F99A-DF35-F95F598D7972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5831" name="Rectangle 5830">
            <a:extLst>
              <a:ext uri="{FF2B5EF4-FFF2-40B4-BE49-F238E27FC236}">
                <a16:creationId xmlns:a16="http://schemas.microsoft.com/office/drawing/2014/main" id="{0966354D-EBC7-6182-61AC-111DCD823B64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5832" name="Rectangle 5831">
            <a:extLst>
              <a:ext uri="{FF2B5EF4-FFF2-40B4-BE49-F238E27FC236}">
                <a16:creationId xmlns:a16="http://schemas.microsoft.com/office/drawing/2014/main" id="{D8094392-7ABD-417D-17A6-F079B9F1B773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3" name="Rectangle 5832">
            <a:extLst>
              <a:ext uri="{FF2B5EF4-FFF2-40B4-BE49-F238E27FC236}">
                <a16:creationId xmlns:a16="http://schemas.microsoft.com/office/drawing/2014/main" id="{A3B4B138-9F27-7FF1-266C-B32684367DBD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4" name="Rectangle 5833">
            <a:extLst>
              <a:ext uri="{FF2B5EF4-FFF2-40B4-BE49-F238E27FC236}">
                <a16:creationId xmlns:a16="http://schemas.microsoft.com/office/drawing/2014/main" id="{96FADF90-3996-7F93-FBBD-2FB0F349E2B2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5" name="Rectangle 5834">
            <a:extLst>
              <a:ext uri="{FF2B5EF4-FFF2-40B4-BE49-F238E27FC236}">
                <a16:creationId xmlns:a16="http://schemas.microsoft.com/office/drawing/2014/main" id="{AEA3847E-1269-1D25-59D9-3AABF2C29E87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5836" name="Rectangle 5835">
            <a:extLst>
              <a:ext uri="{FF2B5EF4-FFF2-40B4-BE49-F238E27FC236}">
                <a16:creationId xmlns:a16="http://schemas.microsoft.com/office/drawing/2014/main" id="{F587B727-E708-E709-A3BB-01FF5CFC1DF4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7" name="Rectangle 5836">
            <a:extLst>
              <a:ext uri="{FF2B5EF4-FFF2-40B4-BE49-F238E27FC236}">
                <a16:creationId xmlns:a16="http://schemas.microsoft.com/office/drawing/2014/main" id="{47BBA9C9-7CA1-6E38-2ABB-7260DB14EA55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5838" name="Rectangle 5837">
            <a:extLst>
              <a:ext uri="{FF2B5EF4-FFF2-40B4-BE49-F238E27FC236}">
                <a16:creationId xmlns:a16="http://schemas.microsoft.com/office/drawing/2014/main" id="{9093B8DE-7B67-C645-0537-F59795AD5EFC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9" name="Rectangle 5838">
            <a:extLst>
              <a:ext uri="{FF2B5EF4-FFF2-40B4-BE49-F238E27FC236}">
                <a16:creationId xmlns:a16="http://schemas.microsoft.com/office/drawing/2014/main" id="{AF98677D-3E5D-F209-02B0-2E624B321001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5840" name="Rectangle 5839">
            <a:extLst>
              <a:ext uri="{FF2B5EF4-FFF2-40B4-BE49-F238E27FC236}">
                <a16:creationId xmlns:a16="http://schemas.microsoft.com/office/drawing/2014/main" id="{AB73D11A-AB20-9C39-F346-3F3433C3DAA1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1" name="Rectangle 5840">
            <a:extLst>
              <a:ext uri="{FF2B5EF4-FFF2-40B4-BE49-F238E27FC236}">
                <a16:creationId xmlns:a16="http://schemas.microsoft.com/office/drawing/2014/main" id="{417B11C6-8012-16A1-EE39-925B50EB366F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2" name="Rectangle 5841">
            <a:extLst>
              <a:ext uri="{FF2B5EF4-FFF2-40B4-BE49-F238E27FC236}">
                <a16:creationId xmlns:a16="http://schemas.microsoft.com/office/drawing/2014/main" id="{456AA6F9-9710-3AB1-3D48-A405DCA37FAD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3" name="Rectangle 5842">
            <a:extLst>
              <a:ext uri="{FF2B5EF4-FFF2-40B4-BE49-F238E27FC236}">
                <a16:creationId xmlns:a16="http://schemas.microsoft.com/office/drawing/2014/main" id="{F98676B5-E16E-49C9-146E-26B57A07B8EB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4" name="Rectangle 5843">
            <a:extLst>
              <a:ext uri="{FF2B5EF4-FFF2-40B4-BE49-F238E27FC236}">
                <a16:creationId xmlns:a16="http://schemas.microsoft.com/office/drawing/2014/main" id="{3BE7A835-F7EC-3FDA-B0C0-FB4441327843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5" name="Rectangle 5844">
            <a:extLst>
              <a:ext uri="{FF2B5EF4-FFF2-40B4-BE49-F238E27FC236}">
                <a16:creationId xmlns:a16="http://schemas.microsoft.com/office/drawing/2014/main" id="{41ED73BD-D165-16DA-05DE-0D9DD14A2A0B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6" name="Rectangle 5845">
            <a:extLst>
              <a:ext uri="{FF2B5EF4-FFF2-40B4-BE49-F238E27FC236}">
                <a16:creationId xmlns:a16="http://schemas.microsoft.com/office/drawing/2014/main" id="{A33A3FF8-49EC-54BE-2715-DB1FF2F9150D}"/>
              </a:ext>
            </a:extLst>
          </xdr:cNvPr>
          <xdr:cNvSpPr/>
        </xdr:nvSpPr>
        <xdr:spPr>
          <a:xfrm>
            <a:off x="130563" y="47061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5847" name="Rectangle 5846">
            <a:extLst>
              <a:ext uri="{FF2B5EF4-FFF2-40B4-BE49-F238E27FC236}">
                <a16:creationId xmlns:a16="http://schemas.microsoft.com/office/drawing/2014/main" id="{3D230634-957B-59B2-D7A7-83DF76A28978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8" name="Rectangle 5847">
            <a:extLst>
              <a:ext uri="{FF2B5EF4-FFF2-40B4-BE49-F238E27FC236}">
                <a16:creationId xmlns:a16="http://schemas.microsoft.com/office/drawing/2014/main" id="{2280F886-0B96-2748-ECF7-5767E0F29DE7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9" name="Rectangle 5848">
            <a:extLst>
              <a:ext uri="{FF2B5EF4-FFF2-40B4-BE49-F238E27FC236}">
                <a16:creationId xmlns:a16="http://schemas.microsoft.com/office/drawing/2014/main" id="{9107DA48-3F38-DCD2-B892-797A5D2CD2F1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0" name="Rectangle 5849">
            <a:extLst>
              <a:ext uri="{FF2B5EF4-FFF2-40B4-BE49-F238E27FC236}">
                <a16:creationId xmlns:a16="http://schemas.microsoft.com/office/drawing/2014/main" id="{2D62ED13-795F-C4B7-9B2E-80160052F1EF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1" name="Rectangle 5850">
            <a:extLst>
              <a:ext uri="{FF2B5EF4-FFF2-40B4-BE49-F238E27FC236}">
                <a16:creationId xmlns:a16="http://schemas.microsoft.com/office/drawing/2014/main" id="{21C1B7E7-ED60-BD52-95EE-1D5461A63032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2" name="Rectangle 5851">
            <a:extLst>
              <a:ext uri="{FF2B5EF4-FFF2-40B4-BE49-F238E27FC236}">
                <a16:creationId xmlns:a16="http://schemas.microsoft.com/office/drawing/2014/main" id="{06035C95-F492-2644-5955-981AFAFC6C15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5853" name="Rectangle 5852">
            <a:extLst>
              <a:ext uri="{FF2B5EF4-FFF2-40B4-BE49-F238E27FC236}">
                <a16:creationId xmlns:a16="http://schemas.microsoft.com/office/drawing/2014/main" id="{68ABF387-F5B8-64F4-B7DE-E8926BCA6DAF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4" name="Rectangle 5853">
            <a:extLst>
              <a:ext uri="{FF2B5EF4-FFF2-40B4-BE49-F238E27FC236}">
                <a16:creationId xmlns:a16="http://schemas.microsoft.com/office/drawing/2014/main" id="{4DDA673E-252B-31C8-8F02-001376979F59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5" name="Rectangle 5854">
            <a:extLst>
              <a:ext uri="{FF2B5EF4-FFF2-40B4-BE49-F238E27FC236}">
                <a16:creationId xmlns:a16="http://schemas.microsoft.com/office/drawing/2014/main" id="{15A1069F-22FD-2D98-A737-BE2F2706CF8D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6" name="Rectangle 5855">
            <a:extLst>
              <a:ext uri="{FF2B5EF4-FFF2-40B4-BE49-F238E27FC236}">
                <a16:creationId xmlns:a16="http://schemas.microsoft.com/office/drawing/2014/main" id="{72E3853A-5AFD-B215-1FBC-D4CB60313C4E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7" name="Rectangle 5856">
            <a:extLst>
              <a:ext uri="{FF2B5EF4-FFF2-40B4-BE49-F238E27FC236}">
                <a16:creationId xmlns:a16="http://schemas.microsoft.com/office/drawing/2014/main" id="{8B596390-05AF-3DC1-B1FD-ECA8AE6FE0D0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5858" name="Rectangle 5857">
            <a:extLst>
              <a:ext uri="{FF2B5EF4-FFF2-40B4-BE49-F238E27FC236}">
                <a16:creationId xmlns:a16="http://schemas.microsoft.com/office/drawing/2014/main" id="{60063345-CD2B-FBBC-E305-10569AFEF651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9" name="Rectangle 5858">
            <a:extLst>
              <a:ext uri="{FF2B5EF4-FFF2-40B4-BE49-F238E27FC236}">
                <a16:creationId xmlns:a16="http://schemas.microsoft.com/office/drawing/2014/main" id="{63735E9D-685E-CF09-9F6F-FBD9018666E0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0" name="Rectangle 5859">
            <a:extLst>
              <a:ext uri="{FF2B5EF4-FFF2-40B4-BE49-F238E27FC236}">
                <a16:creationId xmlns:a16="http://schemas.microsoft.com/office/drawing/2014/main" id="{2557B92B-4070-2F1B-9C9A-C83907EB44DA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1" name="Rectangle 5860">
            <a:extLst>
              <a:ext uri="{FF2B5EF4-FFF2-40B4-BE49-F238E27FC236}">
                <a16:creationId xmlns:a16="http://schemas.microsoft.com/office/drawing/2014/main" id="{45BFD381-0A79-351D-0E2E-A7401D6CF944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5862" name="Rectangle 5861">
            <a:extLst>
              <a:ext uri="{FF2B5EF4-FFF2-40B4-BE49-F238E27FC236}">
                <a16:creationId xmlns:a16="http://schemas.microsoft.com/office/drawing/2014/main" id="{AEFA0548-E54E-497C-53B1-74AA04C7C8FA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3" name="Rectangle 5862">
            <a:extLst>
              <a:ext uri="{FF2B5EF4-FFF2-40B4-BE49-F238E27FC236}">
                <a16:creationId xmlns:a16="http://schemas.microsoft.com/office/drawing/2014/main" id="{77CF12A7-C754-77C4-AF5E-0C022200A99C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4" name="Rectangle 5863">
            <a:extLst>
              <a:ext uri="{FF2B5EF4-FFF2-40B4-BE49-F238E27FC236}">
                <a16:creationId xmlns:a16="http://schemas.microsoft.com/office/drawing/2014/main" id="{CE5D0E3D-53A2-5ADE-77A4-FD59B3E9F75F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5" name="Rectangle 5864">
            <a:extLst>
              <a:ext uri="{FF2B5EF4-FFF2-40B4-BE49-F238E27FC236}">
                <a16:creationId xmlns:a16="http://schemas.microsoft.com/office/drawing/2014/main" id="{AE39953A-4F3A-C162-835F-1BC54EB86AF9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6" name="Rectangle 5865">
            <a:extLst>
              <a:ext uri="{FF2B5EF4-FFF2-40B4-BE49-F238E27FC236}">
                <a16:creationId xmlns:a16="http://schemas.microsoft.com/office/drawing/2014/main" id="{CB68E075-6BA3-2D9B-5216-DAD43485ED5E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7" name="Rectangle 5866">
            <a:extLst>
              <a:ext uri="{FF2B5EF4-FFF2-40B4-BE49-F238E27FC236}">
                <a16:creationId xmlns:a16="http://schemas.microsoft.com/office/drawing/2014/main" id="{41A92F50-B28F-1855-80E8-9A07FE5DDFF5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5868" name="Rectangle 5867">
            <a:extLst>
              <a:ext uri="{FF2B5EF4-FFF2-40B4-BE49-F238E27FC236}">
                <a16:creationId xmlns:a16="http://schemas.microsoft.com/office/drawing/2014/main" id="{3A14FB9A-9D65-F38E-5F65-FBE7792CE990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9" name="Rectangle 5868">
            <a:extLst>
              <a:ext uri="{FF2B5EF4-FFF2-40B4-BE49-F238E27FC236}">
                <a16:creationId xmlns:a16="http://schemas.microsoft.com/office/drawing/2014/main" id="{E61606E5-F1C0-2DA1-9044-CE1B1E521D5F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0" name="Rectangle 5869">
            <a:extLst>
              <a:ext uri="{FF2B5EF4-FFF2-40B4-BE49-F238E27FC236}">
                <a16:creationId xmlns:a16="http://schemas.microsoft.com/office/drawing/2014/main" id="{D8F5EDF4-CB27-02A0-841D-8AC8FE31731C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1" name="Rectangle 5870">
            <a:extLst>
              <a:ext uri="{FF2B5EF4-FFF2-40B4-BE49-F238E27FC236}">
                <a16:creationId xmlns:a16="http://schemas.microsoft.com/office/drawing/2014/main" id="{C82D0F97-E657-C818-D4E7-E52F9F6E7E9C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2" name="Rectangle 5871">
            <a:extLst>
              <a:ext uri="{FF2B5EF4-FFF2-40B4-BE49-F238E27FC236}">
                <a16:creationId xmlns:a16="http://schemas.microsoft.com/office/drawing/2014/main" id="{C9521F8C-3101-46CD-7DD7-0940FE493198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69</a:t>
            </a:r>
          </a:p>
        </xdr:txBody>
      </xdr:sp>
      <xdr:sp macro="" textlink="">
        <xdr:nvSpPr>
          <xdr:cNvPr id="5873" name="Rectangle 5872">
            <a:extLst>
              <a:ext uri="{FF2B5EF4-FFF2-40B4-BE49-F238E27FC236}">
                <a16:creationId xmlns:a16="http://schemas.microsoft.com/office/drawing/2014/main" id="{FB1E70E4-97AC-04CC-9D7B-896BF27EB5F2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4" name="Rectangle 5873">
            <a:extLst>
              <a:ext uri="{FF2B5EF4-FFF2-40B4-BE49-F238E27FC236}">
                <a16:creationId xmlns:a16="http://schemas.microsoft.com/office/drawing/2014/main" id="{F7030946-F451-9E3A-2973-CCF29D180B94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5" name="Rectangle 5874">
            <a:extLst>
              <a:ext uri="{FF2B5EF4-FFF2-40B4-BE49-F238E27FC236}">
                <a16:creationId xmlns:a16="http://schemas.microsoft.com/office/drawing/2014/main" id="{0796674E-CBB3-B164-744D-734C5E059E7B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178</xdr:row>
      <xdr:rowOff>0</xdr:rowOff>
    </xdr:from>
    <xdr:to>
      <xdr:col>15</xdr:col>
      <xdr:colOff>144066</xdr:colOff>
      <xdr:row>192</xdr:row>
      <xdr:rowOff>102394</xdr:rowOff>
    </xdr:to>
    <xdr:grpSp>
      <xdr:nvGrpSpPr>
        <xdr:cNvPr id="5876" name="Group 5875">
          <a:extLst>
            <a:ext uri="{FF2B5EF4-FFF2-40B4-BE49-F238E27FC236}">
              <a16:creationId xmlns:a16="http://schemas.microsoft.com/office/drawing/2014/main" id="{752A72A7-4027-4367-A430-76F8F7705D4E}"/>
            </a:ext>
          </a:extLst>
        </xdr:cNvPr>
        <xdr:cNvGrpSpPr/>
      </xdr:nvGrpSpPr>
      <xdr:grpSpPr>
        <a:xfrm>
          <a:off x="114300" y="59340750"/>
          <a:ext cx="4544616" cy="4769644"/>
          <a:chOff x="114300" y="314325"/>
          <a:chExt cx="4877991" cy="4836319"/>
        </a:xfrm>
      </xdr:grpSpPr>
      <xdr:sp macro="" textlink="">
        <xdr:nvSpPr>
          <xdr:cNvPr id="5877" name="Rectangle 5876">
            <a:extLst>
              <a:ext uri="{FF2B5EF4-FFF2-40B4-BE49-F238E27FC236}">
                <a16:creationId xmlns:a16="http://schemas.microsoft.com/office/drawing/2014/main" id="{ECD15AD1-12BA-8573-70A1-DF6565C9EC70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5878" name="Rectangle 5877">
            <a:extLst>
              <a:ext uri="{FF2B5EF4-FFF2-40B4-BE49-F238E27FC236}">
                <a16:creationId xmlns:a16="http://schemas.microsoft.com/office/drawing/2014/main" id="{4CA9D54D-1245-4D2B-85FA-57EE2378FAC6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5879" name="Rectangle 5878">
            <a:extLst>
              <a:ext uri="{FF2B5EF4-FFF2-40B4-BE49-F238E27FC236}">
                <a16:creationId xmlns:a16="http://schemas.microsoft.com/office/drawing/2014/main" id="{A8D7B353-DE1A-208F-04D9-E626DF5EC6F0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5880" name="Rectangle 5879">
            <a:extLst>
              <a:ext uri="{FF2B5EF4-FFF2-40B4-BE49-F238E27FC236}">
                <a16:creationId xmlns:a16="http://schemas.microsoft.com/office/drawing/2014/main" id="{1E8DE5EE-D548-E740-3B9F-5AC40AE855E3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5881" name="Rectangle 5880">
            <a:extLst>
              <a:ext uri="{FF2B5EF4-FFF2-40B4-BE49-F238E27FC236}">
                <a16:creationId xmlns:a16="http://schemas.microsoft.com/office/drawing/2014/main" id="{5D0211CE-6EEC-669B-C464-669EBC51FCFF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2" name="Rectangle 5881">
            <a:extLst>
              <a:ext uri="{FF2B5EF4-FFF2-40B4-BE49-F238E27FC236}">
                <a16:creationId xmlns:a16="http://schemas.microsoft.com/office/drawing/2014/main" id="{DDC809F7-D129-705F-28BD-80EC4159B1ED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5883" name="Rectangle 5882">
            <a:extLst>
              <a:ext uri="{FF2B5EF4-FFF2-40B4-BE49-F238E27FC236}">
                <a16:creationId xmlns:a16="http://schemas.microsoft.com/office/drawing/2014/main" id="{ABC791FA-C9A3-A20E-FACA-D4721879141D}"/>
              </a:ext>
            </a:extLst>
          </xdr:cNvPr>
          <xdr:cNvSpPr/>
        </xdr:nvSpPr>
        <xdr:spPr>
          <a:xfrm>
            <a:off x="215938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5884" name="Rectangle 5883">
            <a:extLst>
              <a:ext uri="{FF2B5EF4-FFF2-40B4-BE49-F238E27FC236}">
                <a16:creationId xmlns:a16="http://schemas.microsoft.com/office/drawing/2014/main" id="{BEF2071C-D8C2-547C-A200-17397D2100AC}"/>
              </a:ext>
            </a:extLst>
          </xdr:cNvPr>
          <xdr:cNvSpPr/>
        </xdr:nvSpPr>
        <xdr:spPr>
          <a:xfrm>
            <a:off x="249346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5885" name="Rectangle 5884">
            <a:extLst>
              <a:ext uri="{FF2B5EF4-FFF2-40B4-BE49-F238E27FC236}">
                <a16:creationId xmlns:a16="http://schemas.microsoft.com/office/drawing/2014/main" id="{B00441F4-53DF-6686-66BD-C927F358DAB0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5886" name="Rectangle 5885">
            <a:extLst>
              <a:ext uri="{FF2B5EF4-FFF2-40B4-BE49-F238E27FC236}">
                <a16:creationId xmlns:a16="http://schemas.microsoft.com/office/drawing/2014/main" id="{512B9832-A670-540E-9F98-3EA8F5279CB1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7" name="Rectangle 5886">
            <a:extLst>
              <a:ext uri="{FF2B5EF4-FFF2-40B4-BE49-F238E27FC236}">
                <a16:creationId xmlns:a16="http://schemas.microsoft.com/office/drawing/2014/main" id="{AD961386-5C50-6408-6EE2-78BA93ED93C3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5888" name="Rectangle 5887">
            <a:extLst>
              <a:ext uri="{FF2B5EF4-FFF2-40B4-BE49-F238E27FC236}">
                <a16:creationId xmlns:a16="http://schemas.microsoft.com/office/drawing/2014/main" id="{68C14D13-03B9-F8C5-B08B-66CF845924D6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5889" name="Rectangle 5888">
            <a:extLst>
              <a:ext uri="{FF2B5EF4-FFF2-40B4-BE49-F238E27FC236}">
                <a16:creationId xmlns:a16="http://schemas.microsoft.com/office/drawing/2014/main" id="{F0E26B5B-ECF4-A25A-0528-34B933679587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5890" name="Rectangle 5889">
            <a:extLst>
              <a:ext uri="{FF2B5EF4-FFF2-40B4-BE49-F238E27FC236}">
                <a16:creationId xmlns:a16="http://schemas.microsoft.com/office/drawing/2014/main" id="{A63254D9-44FB-FA7E-A18B-D8128E29805D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5891" name="Rectangle 5890">
            <a:extLst>
              <a:ext uri="{FF2B5EF4-FFF2-40B4-BE49-F238E27FC236}">
                <a16:creationId xmlns:a16="http://schemas.microsoft.com/office/drawing/2014/main" id="{8E733A78-D54B-020B-E19F-1E7F89B0D637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5892" name="Rectangle 5891">
            <a:extLst>
              <a:ext uri="{FF2B5EF4-FFF2-40B4-BE49-F238E27FC236}">
                <a16:creationId xmlns:a16="http://schemas.microsoft.com/office/drawing/2014/main" id="{D30EEB1E-8957-71FF-9AFE-61C9AE90A460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5893" name="Rectangle 5892">
            <a:extLst>
              <a:ext uri="{FF2B5EF4-FFF2-40B4-BE49-F238E27FC236}">
                <a16:creationId xmlns:a16="http://schemas.microsoft.com/office/drawing/2014/main" id="{7738FAF4-59FA-D537-5B7C-FB717A0A115D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4" name="Rectangle 5893">
            <a:extLst>
              <a:ext uri="{FF2B5EF4-FFF2-40B4-BE49-F238E27FC236}">
                <a16:creationId xmlns:a16="http://schemas.microsoft.com/office/drawing/2014/main" id="{56D76B88-40A2-BD76-678E-A9D684314189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5" name="Rectangle 5894">
            <a:extLst>
              <a:ext uri="{FF2B5EF4-FFF2-40B4-BE49-F238E27FC236}">
                <a16:creationId xmlns:a16="http://schemas.microsoft.com/office/drawing/2014/main" id="{CD83BDBC-9512-B885-145D-D4F3300FFAA4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6" name="Rectangle 5895">
            <a:extLst>
              <a:ext uri="{FF2B5EF4-FFF2-40B4-BE49-F238E27FC236}">
                <a16:creationId xmlns:a16="http://schemas.microsoft.com/office/drawing/2014/main" id="{F642E952-4E0F-8348-0EAE-78DC673D06D6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7" name="Rectangle 5896">
            <a:extLst>
              <a:ext uri="{FF2B5EF4-FFF2-40B4-BE49-F238E27FC236}">
                <a16:creationId xmlns:a16="http://schemas.microsoft.com/office/drawing/2014/main" id="{073ADFE5-8AD1-6D96-352A-050C79438909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5898" name="Rectangle 5897">
            <a:extLst>
              <a:ext uri="{FF2B5EF4-FFF2-40B4-BE49-F238E27FC236}">
                <a16:creationId xmlns:a16="http://schemas.microsoft.com/office/drawing/2014/main" id="{F25EC603-64A9-B8DB-D290-11B2204AF694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9" name="Rectangle 5898">
            <a:extLst>
              <a:ext uri="{FF2B5EF4-FFF2-40B4-BE49-F238E27FC236}">
                <a16:creationId xmlns:a16="http://schemas.microsoft.com/office/drawing/2014/main" id="{5E00A871-7EC2-B45B-405E-831311AFA2B3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0" name="Rectangle 5899">
            <a:extLst>
              <a:ext uri="{FF2B5EF4-FFF2-40B4-BE49-F238E27FC236}">
                <a16:creationId xmlns:a16="http://schemas.microsoft.com/office/drawing/2014/main" id="{D52638D2-9C73-8EE8-7E39-4FB009DE4201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1" name="Rectangle 5900">
            <a:extLst>
              <a:ext uri="{FF2B5EF4-FFF2-40B4-BE49-F238E27FC236}">
                <a16:creationId xmlns:a16="http://schemas.microsoft.com/office/drawing/2014/main" id="{4B9BB2EF-8B2C-C586-47BE-E31B961787D8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2" name="Rectangle 5901">
            <a:extLst>
              <a:ext uri="{FF2B5EF4-FFF2-40B4-BE49-F238E27FC236}">
                <a16:creationId xmlns:a16="http://schemas.microsoft.com/office/drawing/2014/main" id="{9120585A-FC47-B8FB-85B3-1AC95137161D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5903" name="Rectangle 5902">
            <a:extLst>
              <a:ext uri="{FF2B5EF4-FFF2-40B4-BE49-F238E27FC236}">
                <a16:creationId xmlns:a16="http://schemas.microsoft.com/office/drawing/2014/main" id="{222D8B78-48EB-0C0C-C8E6-2E94B5677D2E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4" name="Rectangle 5903">
            <a:extLst>
              <a:ext uri="{FF2B5EF4-FFF2-40B4-BE49-F238E27FC236}">
                <a16:creationId xmlns:a16="http://schemas.microsoft.com/office/drawing/2014/main" id="{B754520D-4DD5-C479-3691-2EDBA2752C16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5" name="Rectangle 5904">
            <a:extLst>
              <a:ext uri="{FF2B5EF4-FFF2-40B4-BE49-F238E27FC236}">
                <a16:creationId xmlns:a16="http://schemas.microsoft.com/office/drawing/2014/main" id="{6839B11F-1D8C-19F6-D8D0-DFF387AF51AC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6" name="Rectangle 5905">
            <a:extLst>
              <a:ext uri="{FF2B5EF4-FFF2-40B4-BE49-F238E27FC236}">
                <a16:creationId xmlns:a16="http://schemas.microsoft.com/office/drawing/2014/main" id="{CE84942F-C529-49C9-6B34-7DD88F6AB427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7" name="Rectangle 5906">
            <a:extLst>
              <a:ext uri="{FF2B5EF4-FFF2-40B4-BE49-F238E27FC236}">
                <a16:creationId xmlns:a16="http://schemas.microsoft.com/office/drawing/2014/main" id="{2E68A131-FB70-01D8-AF2C-41005A00CD05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5908" name="Rectangle 5907">
            <a:extLst>
              <a:ext uri="{FF2B5EF4-FFF2-40B4-BE49-F238E27FC236}">
                <a16:creationId xmlns:a16="http://schemas.microsoft.com/office/drawing/2014/main" id="{EE8E1C69-DB5D-DD96-6C9D-509E04CD3C0E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9" name="Rectangle 5908">
            <a:extLst>
              <a:ext uri="{FF2B5EF4-FFF2-40B4-BE49-F238E27FC236}">
                <a16:creationId xmlns:a16="http://schemas.microsoft.com/office/drawing/2014/main" id="{6F0B97D0-9CA2-C7A7-5F4E-B875978590A1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0" name="Rectangle 5909">
            <a:extLst>
              <a:ext uri="{FF2B5EF4-FFF2-40B4-BE49-F238E27FC236}">
                <a16:creationId xmlns:a16="http://schemas.microsoft.com/office/drawing/2014/main" id="{3DFE2D0A-37C0-16CE-27EF-42B57A4627B2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1" name="Rectangle 5910">
            <a:extLst>
              <a:ext uri="{FF2B5EF4-FFF2-40B4-BE49-F238E27FC236}">
                <a16:creationId xmlns:a16="http://schemas.microsoft.com/office/drawing/2014/main" id="{F6FC1ABE-A441-D10E-2362-8EEC965FD5BE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5912" name="Rectangle 5911">
            <a:extLst>
              <a:ext uri="{FF2B5EF4-FFF2-40B4-BE49-F238E27FC236}">
                <a16:creationId xmlns:a16="http://schemas.microsoft.com/office/drawing/2014/main" id="{18127969-5679-09D4-8F66-B84ECA2E8201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3" name="Rectangle 5912">
            <a:extLst>
              <a:ext uri="{FF2B5EF4-FFF2-40B4-BE49-F238E27FC236}">
                <a16:creationId xmlns:a16="http://schemas.microsoft.com/office/drawing/2014/main" id="{4318C615-E1EF-052A-2838-76BB99A0B9E7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4" name="Rectangle 5913">
            <a:extLst>
              <a:ext uri="{FF2B5EF4-FFF2-40B4-BE49-F238E27FC236}">
                <a16:creationId xmlns:a16="http://schemas.microsoft.com/office/drawing/2014/main" id="{4DEDBBD0-D57B-1EDF-DEBD-81EF0BF7384B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5" name="Rectangle 5914">
            <a:extLst>
              <a:ext uri="{FF2B5EF4-FFF2-40B4-BE49-F238E27FC236}">
                <a16:creationId xmlns:a16="http://schemas.microsoft.com/office/drawing/2014/main" id="{C4C216AB-880D-12B3-204D-FA4E624ABBEE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6" name="Rectangle 5915">
            <a:extLst>
              <a:ext uri="{FF2B5EF4-FFF2-40B4-BE49-F238E27FC236}">
                <a16:creationId xmlns:a16="http://schemas.microsoft.com/office/drawing/2014/main" id="{675BE7F3-038F-523A-8433-DC83F88B267C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7" name="Rectangle 5916">
            <a:extLst>
              <a:ext uri="{FF2B5EF4-FFF2-40B4-BE49-F238E27FC236}">
                <a16:creationId xmlns:a16="http://schemas.microsoft.com/office/drawing/2014/main" id="{0396E243-EEAA-01E6-7F4E-96E3889ACD4E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5918" name="Rectangle 5917">
            <a:extLst>
              <a:ext uri="{FF2B5EF4-FFF2-40B4-BE49-F238E27FC236}">
                <a16:creationId xmlns:a16="http://schemas.microsoft.com/office/drawing/2014/main" id="{84A6B2AB-BEA0-6312-8441-ED570FA372A9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9" name="Rectangle 5918">
            <a:extLst>
              <a:ext uri="{FF2B5EF4-FFF2-40B4-BE49-F238E27FC236}">
                <a16:creationId xmlns:a16="http://schemas.microsoft.com/office/drawing/2014/main" id="{9E3706D6-08A8-C387-F9C0-35DC5F75C1A6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0" name="Rectangle 5919">
            <a:extLst>
              <a:ext uri="{FF2B5EF4-FFF2-40B4-BE49-F238E27FC236}">
                <a16:creationId xmlns:a16="http://schemas.microsoft.com/office/drawing/2014/main" id="{43317AC6-4C59-D4B9-1059-842601C014C3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1" name="Rectangle 5920">
            <a:extLst>
              <a:ext uri="{FF2B5EF4-FFF2-40B4-BE49-F238E27FC236}">
                <a16:creationId xmlns:a16="http://schemas.microsoft.com/office/drawing/2014/main" id="{A71FBEE8-7031-F0E4-FC04-16070134BC59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2" name="Rectangle 5921">
            <a:extLst>
              <a:ext uri="{FF2B5EF4-FFF2-40B4-BE49-F238E27FC236}">
                <a16:creationId xmlns:a16="http://schemas.microsoft.com/office/drawing/2014/main" id="{39EDFAAE-75AB-60B1-45D3-A4E4B0CBA154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5923" name="Rectangle 5922">
            <a:extLst>
              <a:ext uri="{FF2B5EF4-FFF2-40B4-BE49-F238E27FC236}">
                <a16:creationId xmlns:a16="http://schemas.microsoft.com/office/drawing/2014/main" id="{7E2F5EE5-D8EF-E568-0A56-0E41FE2630BE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4" name="Rectangle 5923">
            <a:extLst>
              <a:ext uri="{FF2B5EF4-FFF2-40B4-BE49-F238E27FC236}">
                <a16:creationId xmlns:a16="http://schemas.microsoft.com/office/drawing/2014/main" id="{01861DEF-D01A-9C94-A27A-B516EAAD2E14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5" name="Rectangle 5924">
            <a:extLst>
              <a:ext uri="{FF2B5EF4-FFF2-40B4-BE49-F238E27FC236}">
                <a16:creationId xmlns:a16="http://schemas.microsoft.com/office/drawing/2014/main" id="{B0E91B35-1A41-888A-7CF2-5462EE840CE0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6" name="Rectangle 5925">
            <a:extLst>
              <a:ext uri="{FF2B5EF4-FFF2-40B4-BE49-F238E27FC236}">
                <a16:creationId xmlns:a16="http://schemas.microsoft.com/office/drawing/2014/main" id="{08969179-377C-7A5F-0ADA-D5C9DF6C373F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7" name="Rectangle 5926">
            <a:extLst>
              <a:ext uri="{FF2B5EF4-FFF2-40B4-BE49-F238E27FC236}">
                <a16:creationId xmlns:a16="http://schemas.microsoft.com/office/drawing/2014/main" id="{700C11AA-7DD0-DED2-3285-8F775A8B6FB9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8" name="Rectangle 5927">
            <a:extLst>
              <a:ext uri="{FF2B5EF4-FFF2-40B4-BE49-F238E27FC236}">
                <a16:creationId xmlns:a16="http://schemas.microsoft.com/office/drawing/2014/main" id="{A91F4B39-DF6C-B065-6B7F-0EBA183CF7EB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9" name="Rectangle 5928">
            <a:extLst>
              <a:ext uri="{FF2B5EF4-FFF2-40B4-BE49-F238E27FC236}">
                <a16:creationId xmlns:a16="http://schemas.microsoft.com/office/drawing/2014/main" id="{D95B4F7B-1E2E-15F0-BD74-BDBB0E05631B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5930" name="Rectangle 5929">
            <a:extLst>
              <a:ext uri="{FF2B5EF4-FFF2-40B4-BE49-F238E27FC236}">
                <a16:creationId xmlns:a16="http://schemas.microsoft.com/office/drawing/2014/main" id="{9CC026D0-8227-4C54-6218-96D097E1A165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1" name="Rectangle 5930">
            <a:extLst>
              <a:ext uri="{FF2B5EF4-FFF2-40B4-BE49-F238E27FC236}">
                <a16:creationId xmlns:a16="http://schemas.microsoft.com/office/drawing/2014/main" id="{4C8C9DF9-1891-2FF5-8792-43A24983511D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5932" name="Rectangle 5931">
            <a:extLst>
              <a:ext uri="{FF2B5EF4-FFF2-40B4-BE49-F238E27FC236}">
                <a16:creationId xmlns:a16="http://schemas.microsoft.com/office/drawing/2014/main" id="{93B454E9-EDB4-3935-014E-353AEA70B2AC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3" name="Rectangle 5932">
            <a:extLst>
              <a:ext uri="{FF2B5EF4-FFF2-40B4-BE49-F238E27FC236}">
                <a16:creationId xmlns:a16="http://schemas.microsoft.com/office/drawing/2014/main" id="{DE3070B5-91C0-07DD-BC9A-73CF6412EF64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5934" name="Rectangle 5933">
            <a:extLst>
              <a:ext uri="{FF2B5EF4-FFF2-40B4-BE49-F238E27FC236}">
                <a16:creationId xmlns:a16="http://schemas.microsoft.com/office/drawing/2014/main" id="{27349533-EEE1-A746-262A-E512E3A222BA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5" name="Rectangle 5934">
            <a:extLst>
              <a:ext uri="{FF2B5EF4-FFF2-40B4-BE49-F238E27FC236}">
                <a16:creationId xmlns:a16="http://schemas.microsoft.com/office/drawing/2014/main" id="{7C9CA807-2C94-B4EA-2610-C7B2B1F060B6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6" name="Rectangle 5935">
            <a:extLst>
              <a:ext uri="{FF2B5EF4-FFF2-40B4-BE49-F238E27FC236}">
                <a16:creationId xmlns:a16="http://schemas.microsoft.com/office/drawing/2014/main" id="{D06FE3A0-6A48-9FF5-85B5-08C43FDEF846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7" name="Rectangle 5936">
            <a:extLst>
              <a:ext uri="{FF2B5EF4-FFF2-40B4-BE49-F238E27FC236}">
                <a16:creationId xmlns:a16="http://schemas.microsoft.com/office/drawing/2014/main" id="{3A82FD4D-6F16-30DA-DE34-F5301E99AB2F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8" name="Rectangle 5937">
            <a:extLst>
              <a:ext uri="{FF2B5EF4-FFF2-40B4-BE49-F238E27FC236}">
                <a16:creationId xmlns:a16="http://schemas.microsoft.com/office/drawing/2014/main" id="{995EFA91-4CF0-7F6E-9108-AEDB56CFB447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9" name="Rectangle 5938">
            <a:extLst>
              <a:ext uri="{FF2B5EF4-FFF2-40B4-BE49-F238E27FC236}">
                <a16:creationId xmlns:a16="http://schemas.microsoft.com/office/drawing/2014/main" id="{96C34EA2-C66C-0E14-FF99-A54D2FC45264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5940" name="Rectangle 5939">
            <a:extLst>
              <a:ext uri="{FF2B5EF4-FFF2-40B4-BE49-F238E27FC236}">
                <a16:creationId xmlns:a16="http://schemas.microsoft.com/office/drawing/2014/main" id="{C78E0D37-AE46-DD78-3B49-7367936D60BF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1" name="Rectangle 5940">
            <a:extLst>
              <a:ext uri="{FF2B5EF4-FFF2-40B4-BE49-F238E27FC236}">
                <a16:creationId xmlns:a16="http://schemas.microsoft.com/office/drawing/2014/main" id="{7377605B-3FB9-A9E9-09CD-1D519F7E0DA1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2" name="Rectangle 5941">
            <a:extLst>
              <a:ext uri="{FF2B5EF4-FFF2-40B4-BE49-F238E27FC236}">
                <a16:creationId xmlns:a16="http://schemas.microsoft.com/office/drawing/2014/main" id="{3D447497-9DAE-5815-90B0-336D8DFE1574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3" name="Rectangle 5942">
            <a:extLst>
              <a:ext uri="{FF2B5EF4-FFF2-40B4-BE49-F238E27FC236}">
                <a16:creationId xmlns:a16="http://schemas.microsoft.com/office/drawing/2014/main" id="{1D2504E5-C17B-FEFB-A1E3-EC5277287707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5944" name="Rectangle 5943">
            <a:extLst>
              <a:ext uri="{FF2B5EF4-FFF2-40B4-BE49-F238E27FC236}">
                <a16:creationId xmlns:a16="http://schemas.microsoft.com/office/drawing/2014/main" id="{31011568-5538-3D51-F6C2-8D8A64497E1B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5" name="Rectangle 5944">
            <a:extLst>
              <a:ext uri="{FF2B5EF4-FFF2-40B4-BE49-F238E27FC236}">
                <a16:creationId xmlns:a16="http://schemas.microsoft.com/office/drawing/2014/main" id="{8E18388F-9533-1B7D-712B-F1B09054F572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6" name="Rectangle 5945">
            <a:extLst>
              <a:ext uri="{FF2B5EF4-FFF2-40B4-BE49-F238E27FC236}">
                <a16:creationId xmlns:a16="http://schemas.microsoft.com/office/drawing/2014/main" id="{3FB6D969-4B6A-B834-42A6-5B00DA7B2525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7" name="Rectangle 5946">
            <a:extLst>
              <a:ext uri="{FF2B5EF4-FFF2-40B4-BE49-F238E27FC236}">
                <a16:creationId xmlns:a16="http://schemas.microsoft.com/office/drawing/2014/main" id="{9191E47B-2AF1-EF7C-EA1B-069987BE27EF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5948" name="Rectangle 5947">
            <a:extLst>
              <a:ext uri="{FF2B5EF4-FFF2-40B4-BE49-F238E27FC236}">
                <a16:creationId xmlns:a16="http://schemas.microsoft.com/office/drawing/2014/main" id="{3654B82F-3984-E799-1C0C-1401BA0A2C21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9" name="Rectangle 5948">
            <a:extLst>
              <a:ext uri="{FF2B5EF4-FFF2-40B4-BE49-F238E27FC236}">
                <a16:creationId xmlns:a16="http://schemas.microsoft.com/office/drawing/2014/main" id="{15A0CD67-8F22-AAA2-4297-6A23D7E340F2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0" name="Rectangle 5949">
            <a:extLst>
              <a:ext uri="{FF2B5EF4-FFF2-40B4-BE49-F238E27FC236}">
                <a16:creationId xmlns:a16="http://schemas.microsoft.com/office/drawing/2014/main" id="{2FD72F90-A586-F9DC-D9F6-7F442797369D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1" name="Rectangle 5950">
            <a:extLst>
              <a:ext uri="{FF2B5EF4-FFF2-40B4-BE49-F238E27FC236}">
                <a16:creationId xmlns:a16="http://schemas.microsoft.com/office/drawing/2014/main" id="{F5E1E0C4-920D-AC9F-F6DC-FF64AF3E128F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2" name="Rectangle 5951">
            <a:extLst>
              <a:ext uri="{FF2B5EF4-FFF2-40B4-BE49-F238E27FC236}">
                <a16:creationId xmlns:a16="http://schemas.microsoft.com/office/drawing/2014/main" id="{E34047B9-E3A6-2BAD-CFBC-02DD3CBCFFE0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5953" name="Rectangle 5952">
            <a:extLst>
              <a:ext uri="{FF2B5EF4-FFF2-40B4-BE49-F238E27FC236}">
                <a16:creationId xmlns:a16="http://schemas.microsoft.com/office/drawing/2014/main" id="{E61B9AEB-6DF2-01AB-38E0-CE923C1C0F39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5954" name="Rectangle 5953">
            <a:extLst>
              <a:ext uri="{FF2B5EF4-FFF2-40B4-BE49-F238E27FC236}">
                <a16:creationId xmlns:a16="http://schemas.microsoft.com/office/drawing/2014/main" id="{0731BFCE-26FA-B220-02E4-D78A8E01EDC0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5" name="Rectangle 5954">
            <a:extLst>
              <a:ext uri="{FF2B5EF4-FFF2-40B4-BE49-F238E27FC236}">
                <a16:creationId xmlns:a16="http://schemas.microsoft.com/office/drawing/2014/main" id="{B96A5456-37DC-5EAC-82E2-B98455D9F195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6" name="Rectangle 5955">
            <a:extLst>
              <a:ext uri="{FF2B5EF4-FFF2-40B4-BE49-F238E27FC236}">
                <a16:creationId xmlns:a16="http://schemas.microsoft.com/office/drawing/2014/main" id="{6DDC2226-9F58-DA06-4180-1884A927A423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7" name="Rectangle 5956">
            <a:extLst>
              <a:ext uri="{FF2B5EF4-FFF2-40B4-BE49-F238E27FC236}">
                <a16:creationId xmlns:a16="http://schemas.microsoft.com/office/drawing/2014/main" id="{C9EA47ED-27C4-09B4-3067-CE1A40F9525B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5958" name="Rectangle 5957">
            <a:extLst>
              <a:ext uri="{FF2B5EF4-FFF2-40B4-BE49-F238E27FC236}">
                <a16:creationId xmlns:a16="http://schemas.microsoft.com/office/drawing/2014/main" id="{D979EB18-A6AA-58A4-F558-DED745DC1B45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9" name="Rectangle 5958">
            <a:extLst>
              <a:ext uri="{FF2B5EF4-FFF2-40B4-BE49-F238E27FC236}">
                <a16:creationId xmlns:a16="http://schemas.microsoft.com/office/drawing/2014/main" id="{FA7BEA0E-E1B2-D262-7EEE-7587D51C8F19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0" name="Rectangle 5959">
            <a:extLst>
              <a:ext uri="{FF2B5EF4-FFF2-40B4-BE49-F238E27FC236}">
                <a16:creationId xmlns:a16="http://schemas.microsoft.com/office/drawing/2014/main" id="{7132752A-668B-38A2-283E-428A6959BD83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5961" name="Rectangle 5960">
            <a:extLst>
              <a:ext uri="{FF2B5EF4-FFF2-40B4-BE49-F238E27FC236}">
                <a16:creationId xmlns:a16="http://schemas.microsoft.com/office/drawing/2014/main" id="{D10A4B4B-C8D9-9341-A0D8-566FA57D2BA8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2" name="Rectangle 5961">
            <a:extLst>
              <a:ext uri="{FF2B5EF4-FFF2-40B4-BE49-F238E27FC236}">
                <a16:creationId xmlns:a16="http://schemas.microsoft.com/office/drawing/2014/main" id="{51162937-BBD8-45C8-4408-54169B996335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3" name="Rectangle 5962">
            <a:extLst>
              <a:ext uri="{FF2B5EF4-FFF2-40B4-BE49-F238E27FC236}">
                <a16:creationId xmlns:a16="http://schemas.microsoft.com/office/drawing/2014/main" id="{AC161FC0-3205-CEBF-25E0-7FDA9CAD7C84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4" name="Rectangle 5963">
            <a:extLst>
              <a:ext uri="{FF2B5EF4-FFF2-40B4-BE49-F238E27FC236}">
                <a16:creationId xmlns:a16="http://schemas.microsoft.com/office/drawing/2014/main" id="{9766EDB1-6E1C-DC1E-91DD-797EE78C97D8}"/>
              </a:ext>
            </a:extLst>
          </xdr:cNvPr>
          <xdr:cNvSpPr/>
        </xdr:nvSpPr>
        <xdr:spPr>
          <a:xfrm>
            <a:off x="4188212" y="20010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5" name="Rectangle 5964">
            <a:extLst>
              <a:ext uri="{FF2B5EF4-FFF2-40B4-BE49-F238E27FC236}">
                <a16:creationId xmlns:a16="http://schemas.microsoft.com/office/drawing/2014/main" id="{C446FA12-D95C-63BF-0B58-0C5B9A650AE9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6" name="Rectangle 5965">
            <a:extLst>
              <a:ext uri="{FF2B5EF4-FFF2-40B4-BE49-F238E27FC236}">
                <a16:creationId xmlns:a16="http://schemas.microsoft.com/office/drawing/2014/main" id="{EF1ADF9C-E166-E765-7540-F3FEEA9E4F43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7" name="Rectangle 5966">
            <a:extLst>
              <a:ext uri="{FF2B5EF4-FFF2-40B4-BE49-F238E27FC236}">
                <a16:creationId xmlns:a16="http://schemas.microsoft.com/office/drawing/2014/main" id="{E09F963D-473D-EED2-DC5D-3BE0828DDF09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5968" name="Rectangle 5967">
            <a:extLst>
              <a:ext uri="{FF2B5EF4-FFF2-40B4-BE49-F238E27FC236}">
                <a16:creationId xmlns:a16="http://schemas.microsoft.com/office/drawing/2014/main" id="{527B2DE9-AD99-7018-C425-2BDF4BFF6FB7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9" name="Rectangle 5968">
            <a:extLst>
              <a:ext uri="{FF2B5EF4-FFF2-40B4-BE49-F238E27FC236}">
                <a16:creationId xmlns:a16="http://schemas.microsoft.com/office/drawing/2014/main" id="{28B92E02-6335-9597-DEDC-A169B9331AE9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0" name="Rectangle 5969">
            <a:extLst>
              <a:ext uri="{FF2B5EF4-FFF2-40B4-BE49-F238E27FC236}">
                <a16:creationId xmlns:a16="http://schemas.microsoft.com/office/drawing/2014/main" id="{207123C8-00E8-3359-437F-2E50B9AE257E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1" name="Rectangle 5970">
            <a:extLst>
              <a:ext uri="{FF2B5EF4-FFF2-40B4-BE49-F238E27FC236}">
                <a16:creationId xmlns:a16="http://schemas.microsoft.com/office/drawing/2014/main" id="{E8EB33D7-694A-A344-49E6-F1AF7308CBEA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2" name="Rectangle 5971">
            <a:extLst>
              <a:ext uri="{FF2B5EF4-FFF2-40B4-BE49-F238E27FC236}">
                <a16:creationId xmlns:a16="http://schemas.microsoft.com/office/drawing/2014/main" id="{335004DD-77A4-B6CA-5286-26B4D3C6A24E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5973" name="Rectangle 5972">
            <a:extLst>
              <a:ext uri="{FF2B5EF4-FFF2-40B4-BE49-F238E27FC236}">
                <a16:creationId xmlns:a16="http://schemas.microsoft.com/office/drawing/2014/main" id="{09030FCB-01EC-16E2-4189-1295D857C677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4" name="Rectangle 5973">
            <a:extLst>
              <a:ext uri="{FF2B5EF4-FFF2-40B4-BE49-F238E27FC236}">
                <a16:creationId xmlns:a16="http://schemas.microsoft.com/office/drawing/2014/main" id="{DFE9C81A-F1B3-0575-0479-642262DD84DE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5975" name="Rectangle 5974">
            <a:extLst>
              <a:ext uri="{FF2B5EF4-FFF2-40B4-BE49-F238E27FC236}">
                <a16:creationId xmlns:a16="http://schemas.microsoft.com/office/drawing/2014/main" id="{87EEC00D-C70C-74ED-230D-8AEFAE12165C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6" name="Rectangle 5975">
            <a:extLst>
              <a:ext uri="{FF2B5EF4-FFF2-40B4-BE49-F238E27FC236}">
                <a16:creationId xmlns:a16="http://schemas.microsoft.com/office/drawing/2014/main" id="{E5D0B1B7-C505-C0E1-977E-7365F93D0256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5977" name="Rectangle 5976">
            <a:extLst>
              <a:ext uri="{FF2B5EF4-FFF2-40B4-BE49-F238E27FC236}">
                <a16:creationId xmlns:a16="http://schemas.microsoft.com/office/drawing/2014/main" id="{83576422-69B1-49B1-6C96-9B153C243FE1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8" name="Rectangle 5977">
            <a:extLst>
              <a:ext uri="{FF2B5EF4-FFF2-40B4-BE49-F238E27FC236}">
                <a16:creationId xmlns:a16="http://schemas.microsoft.com/office/drawing/2014/main" id="{F5768222-0823-75B5-FBB6-112B6D1D7E24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9" name="Rectangle 5978">
            <a:extLst>
              <a:ext uri="{FF2B5EF4-FFF2-40B4-BE49-F238E27FC236}">
                <a16:creationId xmlns:a16="http://schemas.microsoft.com/office/drawing/2014/main" id="{CD08E934-18B7-9CD1-EFD7-C998D665BCFA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5980" name="Rectangle 5979">
            <a:extLst>
              <a:ext uri="{FF2B5EF4-FFF2-40B4-BE49-F238E27FC236}">
                <a16:creationId xmlns:a16="http://schemas.microsoft.com/office/drawing/2014/main" id="{3845E9A9-712C-BA5F-CFDA-302717872647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5981" name="Rectangle 5980">
            <a:extLst>
              <a:ext uri="{FF2B5EF4-FFF2-40B4-BE49-F238E27FC236}">
                <a16:creationId xmlns:a16="http://schemas.microsoft.com/office/drawing/2014/main" id="{B11B9970-BE7D-BC21-A62F-6FBF80279CD6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5982" name="Rectangle 5981">
            <a:extLst>
              <a:ext uri="{FF2B5EF4-FFF2-40B4-BE49-F238E27FC236}">
                <a16:creationId xmlns:a16="http://schemas.microsoft.com/office/drawing/2014/main" id="{D2328355-3C89-BDBD-F488-58F15AFDB1CA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5983" name="Rectangle 5982">
            <a:extLst>
              <a:ext uri="{FF2B5EF4-FFF2-40B4-BE49-F238E27FC236}">
                <a16:creationId xmlns:a16="http://schemas.microsoft.com/office/drawing/2014/main" id="{E6E83007-69AC-B896-37A6-1A9150275C25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4" name="Rectangle 5983">
            <a:extLst>
              <a:ext uri="{FF2B5EF4-FFF2-40B4-BE49-F238E27FC236}">
                <a16:creationId xmlns:a16="http://schemas.microsoft.com/office/drawing/2014/main" id="{786D8A8D-4070-38A7-5FA5-4F78DEB52AD8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5" name="Rectangle 5984">
            <a:extLst>
              <a:ext uri="{FF2B5EF4-FFF2-40B4-BE49-F238E27FC236}">
                <a16:creationId xmlns:a16="http://schemas.microsoft.com/office/drawing/2014/main" id="{870D61CF-C115-ED55-936D-A9CDE78CEF00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6" name="Rectangle 5985">
            <a:extLst>
              <a:ext uri="{FF2B5EF4-FFF2-40B4-BE49-F238E27FC236}">
                <a16:creationId xmlns:a16="http://schemas.microsoft.com/office/drawing/2014/main" id="{489222B6-D3A9-957F-8AA6-AAEE36EF653A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5987" name="Rectangle 5986">
            <a:extLst>
              <a:ext uri="{FF2B5EF4-FFF2-40B4-BE49-F238E27FC236}">
                <a16:creationId xmlns:a16="http://schemas.microsoft.com/office/drawing/2014/main" id="{55B036FA-A9C8-0CFC-56D2-50E573BAF0FF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8" name="Rectangle 5987">
            <a:extLst>
              <a:ext uri="{FF2B5EF4-FFF2-40B4-BE49-F238E27FC236}">
                <a16:creationId xmlns:a16="http://schemas.microsoft.com/office/drawing/2014/main" id="{AFFFFD0E-8329-AFD7-0352-45567D31DAD2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9" name="Rectangle 5988">
            <a:extLst>
              <a:ext uri="{FF2B5EF4-FFF2-40B4-BE49-F238E27FC236}">
                <a16:creationId xmlns:a16="http://schemas.microsoft.com/office/drawing/2014/main" id="{1AADECE2-DF97-AC23-6035-B526B2E6D28F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0" name="Rectangle 5989">
            <a:extLst>
              <a:ext uri="{FF2B5EF4-FFF2-40B4-BE49-F238E27FC236}">
                <a16:creationId xmlns:a16="http://schemas.microsoft.com/office/drawing/2014/main" id="{C198DE31-312E-5AC7-BD34-3BC6130C64D1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5991" name="Rectangle 5990">
            <a:extLst>
              <a:ext uri="{FF2B5EF4-FFF2-40B4-BE49-F238E27FC236}">
                <a16:creationId xmlns:a16="http://schemas.microsoft.com/office/drawing/2014/main" id="{3A58A9ED-C871-DBAE-A415-37BDA51994D8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2" name="Rectangle 5991">
            <a:extLst>
              <a:ext uri="{FF2B5EF4-FFF2-40B4-BE49-F238E27FC236}">
                <a16:creationId xmlns:a16="http://schemas.microsoft.com/office/drawing/2014/main" id="{C5450DE3-5AB5-DA52-3EA5-8F6A587AF32B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3" name="Rectangle 5992">
            <a:extLst>
              <a:ext uri="{FF2B5EF4-FFF2-40B4-BE49-F238E27FC236}">
                <a16:creationId xmlns:a16="http://schemas.microsoft.com/office/drawing/2014/main" id="{642FD87A-6F76-4801-B5CC-8DBAAA88651E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4" name="Rectangle 5993">
            <a:extLst>
              <a:ext uri="{FF2B5EF4-FFF2-40B4-BE49-F238E27FC236}">
                <a16:creationId xmlns:a16="http://schemas.microsoft.com/office/drawing/2014/main" id="{AA7FE4AE-E505-4572-B3D2-3B9E6C07E6E8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5995" name="Rectangle 5994">
            <a:extLst>
              <a:ext uri="{FF2B5EF4-FFF2-40B4-BE49-F238E27FC236}">
                <a16:creationId xmlns:a16="http://schemas.microsoft.com/office/drawing/2014/main" id="{F3E1385C-9AD4-F51C-8610-999FA6FD7C69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6" name="Rectangle 5995">
            <a:extLst>
              <a:ext uri="{FF2B5EF4-FFF2-40B4-BE49-F238E27FC236}">
                <a16:creationId xmlns:a16="http://schemas.microsoft.com/office/drawing/2014/main" id="{2026376A-CCAD-E8B7-8B7A-49DE6B9F917A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7" name="Rectangle 5996">
            <a:extLst>
              <a:ext uri="{FF2B5EF4-FFF2-40B4-BE49-F238E27FC236}">
                <a16:creationId xmlns:a16="http://schemas.microsoft.com/office/drawing/2014/main" id="{9E221364-2C80-D432-5C1F-4C62457BA3F4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5998" name="Rectangle 5997">
            <a:extLst>
              <a:ext uri="{FF2B5EF4-FFF2-40B4-BE49-F238E27FC236}">
                <a16:creationId xmlns:a16="http://schemas.microsoft.com/office/drawing/2014/main" id="{A27B4E4C-86D3-4CFA-3484-97EA553670BD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9" name="Rectangle 5998">
            <a:extLst>
              <a:ext uri="{FF2B5EF4-FFF2-40B4-BE49-F238E27FC236}">
                <a16:creationId xmlns:a16="http://schemas.microsoft.com/office/drawing/2014/main" id="{2AB8FC42-8D8D-02F0-00C7-C7656EAAA18E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0" name="Rectangle 5999">
            <a:extLst>
              <a:ext uri="{FF2B5EF4-FFF2-40B4-BE49-F238E27FC236}">
                <a16:creationId xmlns:a16="http://schemas.microsoft.com/office/drawing/2014/main" id="{DE06C173-830F-DA0C-C30E-E55101CAB6C6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6001" name="Rectangle 6000">
            <a:extLst>
              <a:ext uri="{FF2B5EF4-FFF2-40B4-BE49-F238E27FC236}">
                <a16:creationId xmlns:a16="http://schemas.microsoft.com/office/drawing/2014/main" id="{84595CF4-0FD5-7489-6F46-4C983D0AB372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2" name="Rectangle 6001">
            <a:extLst>
              <a:ext uri="{FF2B5EF4-FFF2-40B4-BE49-F238E27FC236}">
                <a16:creationId xmlns:a16="http://schemas.microsoft.com/office/drawing/2014/main" id="{6E800A99-9AB1-0610-B102-E2CC7C2BAE2C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3" name="Rectangle 6002">
            <a:extLst>
              <a:ext uri="{FF2B5EF4-FFF2-40B4-BE49-F238E27FC236}">
                <a16:creationId xmlns:a16="http://schemas.microsoft.com/office/drawing/2014/main" id="{27BC359C-F9A0-FC10-68DD-4878F423065E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4" name="Rectangle 6003">
            <a:extLst>
              <a:ext uri="{FF2B5EF4-FFF2-40B4-BE49-F238E27FC236}">
                <a16:creationId xmlns:a16="http://schemas.microsoft.com/office/drawing/2014/main" id="{F621FFC5-80A2-23F9-9F0A-00E6DFD2054F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6005" name="Rectangle 6004">
            <a:extLst>
              <a:ext uri="{FF2B5EF4-FFF2-40B4-BE49-F238E27FC236}">
                <a16:creationId xmlns:a16="http://schemas.microsoft.com/office/drawing/2014/main" id="{66181EC6-E50F-F5D6-86CE-8F0756D66316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6" name="Rectangle 6005">
            <a:extLst>
              <a:ext uri="{FF2B5EF4-FFF2-40B4-BE49-F238E27FC236}">
                <a16:creationId xmlns:a16="http://schemas.microsoft.com/office/drawing/2014/main" id="{BC49541E-6A41-A887-DDC8-443689BEFC65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7" name="Rectangle 6006">
            <a:extLst>
              <a:ext uri="{FF2B5EF4-FFF2-40B4-BE49-F238E27FC236}">
                <a16:creationId xmlns:a16="http://schemas.microsoft.com/office/drawing/2014/main" id="{2652CDDF-30F5-13C3-0B30-1C6CC5A7E8F1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8" name="Rectangle 6007">
            <a:extLst>
              <a:ext uri="{FF2B5EF4-FFF2-40B4-BE49-F238E27FC236}">
                <a16:creationId xmlns:a16="http://schemas.microsoft.com/office/drawing/2014/main" id="{1C35A854-2BB7-3BB0-EF33-5FFA0142B3D5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6009" name="Rectangle 6008">
            <a:extLst>
              <a:ext uri="{FF2B5EF4-FFF2-40B4-BE49-F238E27FC236}">
                <a16:creationId xmlns:a16="http://schemas.microsoft.com/office/drawing/2014/main" id="{BD45D7D7-3B6E-175E-4182-9C4328BD06CC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0" name="Rectangle 6009">
            <a:extLst>
              <a:ext uri="{FF2B5EF4-FFF2-40B4-BE49-F238E27FC236}">
                <a16:creationId xmlns:a16="http://schemas.microsoft.com/office/drawing/2014/main" id="{D7B1B8AC-BE75-E555-2C55-D4734BCAC031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1" name="Rectangle 6010">
            <a:extLst>
              <a:ext uri="{FF2B5EF4-FFF2-40B4-BE49-F238E27FC236}">
                <a16:creationId xmlns:a16="http://schemas.microsoft.com/office/drawing/2014/main" id="{8A78C215-EAAB-3E97-E9DF-EBEAF925C894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2" name="Rectangle 6011">
            <a:extLst>
              <a:ext uri="{FF2B5EF4-FFF2-40B4-BE49-F238E27FC236}">
                <a16:creationId xmlns:a16="http://schemas.microsoft.com/office/drawing/2014/main" id="{AC6E67D5-DD27-EB7E-22A8-284F86D097E1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3" name="Rectangle 6012">
            <a:extLst>
              <a:ext uri="{FF2B5EF4-FFF2-40B4-BE49-F238E27FC236}">
                <a16:creationId xmlns:a16="http://schemas.microsoft.com/office/drawing/2014/main" id="{77A9BDA0-7610-1B04-64F7-352EC5CE680C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4" name="Rectangle 6013">
            <a:extLst>
              <a:ext uri="{FF2B5EF4-FFF2-40B4-BE49-F238E27FC236}">
                <a16:creationId xmlns:a16="http://schemas.microsoft.com/office/drawing/2014/main" id="{9AB725E3-7805-27D0-37BA-BDB0D64EA246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5" name="Rectangle 6014">
            <a:extLst>
              <a:ext uri="{FF2B5EF4-FFF2-40B4-BE49-F238E27FC236}">
                <a16:creationId xmlns:a16="http://schemas.microsoft.com/office/drawing/2014/main" id="{526364FB-68BB-3F96-F267-0F3F53F34A7D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6016" name="Rectangle 6015">
            <a:extLst>
              <a:ext uri="{FF2B5EF4-FFF2-40B4-BE49-F238E27FC236}">
                <a16:creationId xmlns:a16="http://schemas.microsoft.com/office/drawing/2014/main" id="{9914241B-343E-3A9D-EB8B-190AD6351EA9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7" name="Rectangle 6016">
            <a:extLst>
              <a:ext uri="{FF2B5EF4-FFF2-40B4-BE49-F238E27FC236}">
                <a16:creationId xmlns:a16="http://schemas.microsoft.com/office/drawing/2014/main" id="{B1B67B25-9125-9475-7F4F-879971F282EB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8" name="Rectangle 6017">
            <a:extLst>
              <a:ext uri="{FF2B5EF4-FFF2-40B4-BE49-F238E27FC236}">
                <a16:creationId xmlns:a16="http://schemas.microsoft.com/office/drawing/2014/main" id="{055CA95D-24B6-2033-D037-55F8EE622357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6019" name="Rectangle 6018">
            <a:extLst>
              <a:ext uri="{FF2B5EF4-FFF2-40B4-BE49-F238E27FC236}">
                <a16:creationId xmlns:a16="http://schemas.microsoft.com/office/drawing/2014/main" id="{F43160C0-C948-615D-6F39-814E54A5E6F5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0" name="Rectangle 6019">
            <a:extLst>
              <a:ext uri="{FF2B5EF4-FFF2-40B4-BE49-F238E27FC236}">
                <a16:creationId xmlns:a16="http://schemas.microsoft.com/office/drawing/2014/main" id="{76FCE9FA-9E8E-79E7-0178-005BA7E135F9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6021" name="Rectangle 6020">
            <a:extLst>
              <a:ext uri="{FF2B5EF4-FFF2-40B4-BE49-F238E27FC236}">
                <a16:creationId xmlns:a16="http://schemas.microsoft.com/office/drawing/2014/main" id="{893457CA-181F-0C6D-ABFF-06ED9DBF7402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2" name="Rectangle 6021">
            <a:extLst>
              <a:ext uri="{FF2B5EF4-FFF2-40B4-BE49-F238E27FC236}">
                <a16:creationId xmlns:a16="http://schemas.microsoft.com/office/drawing/2014/main" id="{D166263D-A7B1-DFFA-D808-6853ADE73B3F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6023" name="Rectangle 6022">
            <a:extLst>
              <a:ext uri="{FF2B5EF4-FFF2-40B4-BE49-F238E27FC236}">
                <a16:creationId xmlns:a16="http://schemas.microsoft.com/office/drawing/2014/main" id="{3FC6417A-7014-0E02-6B0E-628C0E41B28D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4" name="Rectangle 6023">
            <a:extLst>
              <a:ext uri="{FF2B5EF4-FFF2-40B4-BE49-F238E27FC236}">
                <a16:creationId xmlns:a16="http://schemas.microsoft.com/office/drawing/2014/main" id="{F2979030-CC7B-D101-9834-48E59F854207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5" name="Rectangle 6024">
            <a:extLst>
              <a:ext uri="{FF2B5EF4-FFF2-40B4-BE49-F238E27FC236}">
                <a16:creationId xmlns:a16="http://schemas.microsoft.com/office/drawing/2014/main" id="{D27F2F0D-FC67-F2CD-6C88-68F7AFDA49BB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6" name="Rectangle 6025">
            <a:extLst>
              <a:ext uri="{FF2B5EF4-FFF2-40B4-BE49-F238E27FC236}">
                <a16:creationId xmlns:a16="http://schemas.microsoft.com/office/drawing/2014/main" id="{9F309166-55FC-6020-43C5-CE310D67FC4B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7" name="Rectangle 6026">
            <a:extLst>
              <a:ext uri="{FF2B5EF4-FFF2-40B4-BE49-F238E27FC236}">
                <a16:creationId xmlns:a16="http://schemas.microsoft.com/office/drawing/2014/main" id="{BF7B0D52-C693-5A30-86CB-2F82B4AF9371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6028" name="Rectangle 6027">
            <a:extLst>
              <a:ext uri="{FF2B5EF4-FFF2-40B4-BE49-F238E27FC236}">
                <a16:creationId xmlns:a16="http://schemas.microsoft.com/office/drawing/2014/main" id="{858A9610-A64B-89EC-E98C-23FCCCD96E4B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6029" name="Rectangle 6028">
            <a:extLst>
              <a:ext uri="{FF2B5EF4-FFF2-40B4-BE49-F238E27FC236}">
                <a16:creationId xmlns:a16="http://schemas.microsoft.com/office/drawing/2014/main" id="{0AF060F8-C140-E9BE-DC4A-54BA7D267E01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6030" name="Rectangle 6029">
            <a:extLst>
              <a:ext uri="{FF2B5EF4-FFF2-40B4-BE49-F238E27FC236}">
                <a16:creationId xmlns:a16="http://schemas.microsoft.com/office/drawing/2014/main" id="{450BDB08-E740-8F97-70D6-D3779C733EFF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1" name="Rectangle 6030">
            <a:extLst>
              <a:ext uri="{FF2B5EF4-FFF2-40B4-BE49-F238E27FC236}">
                <a16:creationId xmlns:a16="http://schemas.microsoft.com/office/drawing/2014/main" id="{F359AFB3-4930-B3E7-C19D-E888EFF6765C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2" name="Rectangle 6031">
            <a:extLst>
              <a:ext uri="{FF2B5EF4-FFF2-40B4-BE49-F238E27FC236}">
                <a16:creationId xmlns:a16="http://schemas.microsoft.com/office/drawing/2014/main" id="{623846C4-217C-C998-3064-8C6CEB1C7C20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3" name="Rectangle 6032">
            <a:extLst>
              <a:ext uri="{FF2B5EF4-FFF2-40B4-BE49-F238E27FC236}">
                <a16:creationId xmlns:a16="http://schemas.microsoft.com/office/drawing/2014/main" id="{3F4765FB-561C-B5D5-2710-684C11546710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4" name="Rectangle 6033">
            <a:extLst>
              <a:ext uri="{FF2B5EF4-FFF2-40B4-BE49-F238E27FC236}">
                <a16:creationId xmlns:a16="http://schemas.microsoft.com/office/drawing/2014/main" id="{82CF9AAC-1113-4258-9C6E-FA03F97F5BE1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6035" name="Rectangle 6034">
            <a:extLst>
              <a:ext uri="{FF2B5EF4-FFF2-40B4-BE49-F238E27FC236}">
                <a16:creationId xmlns:a16="http://schemas.microsoft.com/office/drawing/2014/main" id="{24D8FE98-2A23-9866-046C-F7428BBA73D8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6" name="Rectangle 6035">
            <a:extLst>
              <a:ext uri="{FF2B5EF4-FFF2-40B4-BE49-F238E27FC236}">
                <a16:creationId xmlns:a16="http://schemas.microsoft.com/office/drawing/2014/main" id="{E1EE8A4D-0040-5D11-C11A-C7855EB94C71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7" name="Rectangle 6036">
            <a:extLst>
              <a:ext uri="{FF2B5EF4-FFF2-40B4-BE49-F238E27FC236}">
                <a16:creationId xmlns:a16="http://schemas.microsoft.com/office/drawing/2014/main" id="{754BD9A3-6E09-F7D1-9F01-C3261BDBE291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6038" name="Rectangle 6037">
            <a:extLst>
              <a:ext uri="{FF2B5EF4-FFF2-40B4-BE49-F238E27FC236}">
                <a16:creationId xmlns:a16="http://schemas.microsoft.com/office/drawing/2014/main" id="{D58CE902-8D37-699D-F630-AE001AB6B3D2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9" name="Rectangle 6038">
            <a:extLst>
              <a:ext uri="{FF2B5EF4-FFF2-40B4-BE49-F238E27FC236}">
                <a16:creationId xmlns:a16="http://schemas.microsoft.com/office/drawing/2014/main" id="{6D910287-28A2-ABB5-5B94-E47E59859BD4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0" name="Rectangle 6039">
            <a:extLst>
              <a:ext uri="{FF2B5EF4-FFF2-40B4-BE49-F238E27FC236}">
                <a16:creationId xmlns:a16="http://schemas.microsoft.com/office/drawing/2014/main" id="{D9E2555C-6D27-5BBD-7A71-B73B6FA21F8B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1" name="Rectangle 6040">
            <a:extLst>
              <a:ext uri="{FF2B5EF4-FFF2-40B4-BE49-F238E27FC236}">
                <a16:creationId xmlns:a16="http://schemas.microsoft.com/office/drawing/2014/main" id="{32F4B635-59AD-D83B-176D-87F3C17CE609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2" name="Rectangle 6041">
            <a:extLst>
              <a:ext uri="{FF2B5EF4-FFF2-40B4-BE49-F238E27FC236}">
                <a16:creationId xmlns:a16="http://schemas.microsoft.com/office/drawing/2014/main" id="{56328BB5-AC5E-A929-FFC7-14EB61358D0C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6043" name="Rectangle 6042">
            <a:extLst>
              <a:ext uri="{FF2B5EF4-FFF2-40B4-BE49-F238E27FC236}">
                <a16:creationId xmlns:a16="http://schemas.microsoft.com/office/drawing/2014/main" id="{84A45682-532B-0A81-DBF7-BAC504123017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4" name="Rectangle 6043">
            <a:extLst>
              <a:ext uri="{FF2B5EF4-FFF2-40B4-BE49-F238E27FC236}">
                <a16:creationId xmlns:a16="http://schemas.microsoft.com/office/drawing/2014/main" id="{8D330B9E-9C87-1F34-3F24-2A45B5F74158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5" name="Rectangle 6044">
            <a:extLst>
              <a:ext uri="{FF2B5EF4-FFF2-40B4-BE49-F238E27FC236}">
                <a16:creationId xmlns:a16="http://schemas.microsoft.com/office/drawing/2014/main" id="{788FF08D-486D-BAFD-3BFF-8B4297745E72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6" name="Rectangle 6045">
            <a:extLst>
              <a:ext uri="{FF2B5EF4-FFF2-40B4-BE49-F238E27FC236}">
                <a16:creationId xmlns:a16="http://schemas.microsoft.com/office/drawing/2014/main" id="{50F5008A-98F1-62C2-0DDB-6ABCDBAB6887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7" name="Rectangle 6046">
            <a:extLst>
              <a:ext uri="{FF2B5EF4-FFF2-40B4-BE49-F238E27FC236}">
                <a16:creationId xmlns:a16="http://schemas.microsoft.com/office/drawing/2014/main" id="{14803A2F-1FD8-0A1A-DE55-6106F0F5A4D7}"/>
              </a:ext>
            </a:extLst>
          </xdr:cNvPr>
          <xdr:cNvSpPr/>
        </xdr:nvSpPr>
        <xdr:spPr>
          <a:xfrm>
            <a:off x="182144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6048" name="Rectangle 6047">
            <a:extLst>
              <a:ext uri="{FF2B5EF4-FFF2-40B4-BE49-F238E27FC236}">
                <a16:creationId xmlns:a16="http://schemas.microsoft.com/office/drawing/2014/main" id="{39D77DB1-B770-2621-FE14-021766B5C339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9" name="Rectangle 6048">
            <a:extLst>
              <a:ext uri="{FF2B5EF4-FFF2-40B4-BE49-F238E27FC236}">
                <a16:creationId xmlns:a16="http://schemas.microsoft.com/office/drawing/2014/main" id="{0B21FB6C-6E9C-F76B-1CFB-E3CC8AF7327E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0" name="Rectangle 6049">
            <a:extLst>
              <a:ext uri="{FF2B5EF4-FFF2-40B4-BE49-F238E27FC236}">
                <a16:creationId xmlns:a16="http://schemas.microsoft.com/office/drawing/2014/main" id="{DA954526-57E9-3E33-07A2-50F1F28E3C6A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1" name="Rectangle 6050">
            <a:extLst>
              <a:ext uri="{FF2B5EF4-FFF2-40B4-BE49-F238E27FC236}">
                <a16:creationId xmlns:a16="http://schemas.microsoft.com/office/drawing/2014/main" id="{045F52E5-315C-8319-6455-B88E3F20692C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6052" name="Rectangle 6051">
            <a:extLst>
              <a:ext uri="{FF2B5EF4-FFF2-40B4-BE49-F238E27FC236}">
                <a16:creationId xmlns:a16="http://schemas.microsoft.com/office/drawing/2014/main" id="{11E09CB9-208D-5C8E-7A33-5AD59FAA7274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3" name="Rectangle 6052">
            <a:extLst>
              <a:ext uri="{FF2B5EF4-FFF2-40B4-BE49-F238E27FC236}">
                <a16:creationId xmlns:a16="http://schemas.microsoft.com/office/drawing/2014/main" id="{D909C367-08A1-B735-E4B6-815D3807B88B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4" name="Rectangle 6053">
            <a:extLst>
              <a:ext uri="{FF2B5EF4-FFF2-40B4-BE49-F238E27FC236}">
                <a16:creationId xmlns:a16="http://schemas.microsoft.com/office/drawing/2014/main" id="{FF5CB0D0-8BB1-31AD-CB87-E7E8B9A070B2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5" name="Rectangle 6054">
            <a:extLst>
              <a:ext uri="{FF2B5EF4-FFF2-40B4-BE49-F238E27FC236}">
                <a16:creationId xmlns:a16="http://schemas.microsoft.com/office/drawing/2014/main" id="{79D61582-EAED-7FC3-1CCE-F4CD772FF1C0}"/>
              </a:ext>
            </a:extLst>
          </xdr:cNvPr>
          <xdr:cNvSpPr/>
        </xdr:nvSpPr>
        <xdr:spPr>
          <a:xfrm>
            <a:off x="4522432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6056" name="Rectangle 6055">
            <a:extLst>
              <a:ext uri="{FF2B5EF4-FFF2-40B4-BE49-F238E27FC236}">
                <a16:creationId xmlns:a16="http://schemas.microsoft.com/office/drawing/2014/main" id="{848D5466-2D2F-472E-4DD0-BDFF46635B4A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6057" name="Rectangle 6056">
            <a:extLst>
              <a:ext uri="{FF2B5EF4-FFF2-40B4-BE49-F238E27FC236}">
                <a16:creationId xmlns:a16="http://schemas.microsoft.com/office/drawing/2014/main" id="{BE811208-3C26-CEA1-8EF3-C125098FD771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6058" name="Rectangle 6057">
            <a:extLst>
              <a:ext uri="{FF2B5EF4-FFF2-40B4-BE49-F238E27FC236}">
                <a16:creationId xmlns:a16="http://schemas.microsoft.com/office/drawing/2014/main" id="{D8E21991-F3F4-69A2-692D-EF0F410515B5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9" name="Rectangle 6058">
            <a:extLst>
              <a:ext uri="{FF2B5EF4-FFF2-40B4-BE49-F238E27FC236}">
                <a16:creationId xmlns:a16="http://schemas.microsoft.com/office/drawing/2014/main" id="{B8621C90-EDC0-0B27-8FE8-365A80FFDCC9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0" name="Rectangle 6059">
            <a:extLst>
              <a:ext uri="{FF2B5EF4-FFF2-40B4-BE49-F238E27FC236}">
                <a16:creationId xmlns:a16="http://schemas.microsoft.com/office/drawing/2014/main" id="{BA49ADFA-C926-EEE4-A786-110AE11B2ECF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1" name="Rectangle 6060">
            <a:extLst>
              <a:ext uri="{FF2B5EF4-FFF2-40B4-BE49-F238E27FC236}">
                <a16:creationId xmlns:a16="http://schemas.microsoft.com/office/drawing/2014/main" id="{9982AAA6-6C8B-B5EA-8ADC-1FF61560E5AC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6062" name="Rectangle 6061">
            <a:extLst>
              <a:ext uri="{FF2B5EF4-FFF2-40B4-BE49-F238E27FC236}">
                <a16:creationId xmlns:a16="http://schemas.microsoft.com/office/drawing/2014/main" id="{3BFD3CB7-05C9-54A8-D877-2FFF87244A62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3" name="Rectangle 6062">
            <a:extLst>
              <a:ext uri="{FF2B5EF4-FFF2-40B4-BE49-F238E27FC236}">
                <a16:creationId xmlns:a16="http://schemas.microsoft.com/office/drawing/2014/main" id="{5AC2A5EB-C6DA-1E29-7B67-6C6B7E21846C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6064" name="Rectangle 6063">
            <a:extLst>
              <a:ext uri="{FF2B5EF4-FFF2-40B4-BE49-F238E27FC236}">
                <a16:creationId xmlns:a16="http://schemas.microsoft.com/office/drawing/2014/main" id="{C478A333-C281-6DEA-D9AA-EF90F50EB333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5" name="Rectangle 6064">
            <a:extLst>
              <a:ext uri="{FF2B5EF4-FFF2-40B4-BE49-F238E27FC236}">
                <a16:creationId xmlns:a16="http://schemas.microsoft.com/office/drawing/2014/main" id="{C7E8D851-9C49-DF7B-7868-82E432213FAE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6066" name="Rectangle 6065">
            <a:extLst>
              <a:ext uri="{FF2B5EF4-FFF2-40B4-BE49-F238E27FC236}">
                <a16:creationId xmlns:a16="http://schemas.microsoft.com/office/drawing/2014/main" id="{F19CCE30-197F-AB17-0AF2-CA50E0682AA7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7" name="Rectangle 6066">
            <a:extLst>
              <a:ext uri="{FF2B5EF4-FFF2-40B4-BE49-F238E27FC236}">
                <a16:creationId xmlns:a16="http://schemas.microsoft.com/office/drawing/2014/main" id="{7305B580-18F4-89F7-75BD-980B25985795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8" name="Rectangle 6067">
            <a:extLst>
              <a:ext uri="{FF2B5EF4-FFF2-40B4-BE49-F238E27FC236}">
                <a16:creationId xmlns:a16="http://schemas.microsoft.com/office/drawing/2014/main" id="{78B795F6-6886-2A6E-46F6-F565793164E6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9" name="Rectangle 6068">
            <a:extLst>
              <a:ext uri="{FF2B5EF4-FFF2-40B4-BE49-F238E27FC236}">
                <a16:creationId xmlns:a16="http://schemas.microsoft.com/office/drawing/2014/main" id="{058E7764-B448-576F-DE94-47622707DAC7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0" name="Rectangle 6069">
            <a:extLst>
              <a:ext uri="{FF2B5EF4-FFF2-40B4-BE49-F238E27FC236}">
                <a16:creationId xmlns:a16="http://schemas.microsoft.com/office/drawing/2014/main" id="{38AE0911-5E0B-CC6D-EB84-FBA21C31DD99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1" name="Rectangle 6070">
            <a:extLst>
              <a:ext uri="{FF2B5EF4-FFF2-40B4-BE49-F238E27FC236}">
                <a16:creationId xmlns:a16="http://schemas.microsoft.com/office/drawing/2014/main" id="{FF0D6AAC-7511-ECB2-E1D8-08EE98E0C3BB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2" name="Rectangle 6071">
            <a:extLst>
              <a:ext uri="{FF2B5EF4-FFF2-40B4-BE49-F238E27FC236}">
                <a16:creationId xmlns:a16="http://schemas.microsoft.com/office/drawing/2014/main" id="{6431F177-AA0E-0A1C-9AAD-32D01B4FB971}"/>
              </a:ext>
            </a:extLst>
          </xdr:cNvPr>
          <xdr:cNvSpPr/>
        </xdr:nvSpPr>
        <xdr:spPr>
          <a:xfrm>
            <a:off x="130563" y="47061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6073" name="Rectangle 6072">
            <a:extLst>
              <a:ext uri="{FF2B5EF4-FFF2-40B4-BE49-F238E27FC236}">
                <a16:creationId xmlns:a16="http://schemas.microsoft.com/office/drawing/2014/main" id="{EDF6047C-FC9D-FCA3-668D-E46970F877B1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4" name="Rectangle 6073">
            <a:extLst>
              <a:ext uri="{FF2B5EF4-FFF2-40B4-BE49-F238E27FC236}">
                <a16:creationId xmlns:a16="http://schemas.microsoft.com/office/drawing/2014/main" id="{6B57D303-1B1D-BCA5-EBA6-B772DC0EE5E9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5" name="Rectangle 6074">
            <a:extLst>
              <a:ext uri="{FF2B5EF4-FFF2-40B4-BE49-F238E27FC236}">
                <a16:creationId xmlns:a16="http://schemas.microsoft.com/office/drawing/2014/main" id="{3E669D22-B41C-20B9-6922-EE86858F7D0D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6" name="Rectangle 6075">
            <a:extLst>
              <a:ext uri="{FF2B5EF4-FFF2-40B4-BE49-F238E27FC236}">
                <a16:creationId xmlns:a16="http://schemas.microsoft.com/office/drawing/2014/main" id="{F08F8F50-23C9-0A2F-2027-6D343C198A77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7" name="Rectangle 6076">
            <a:extLst>
              <a:ext uri="{FF2B5EF4-FFF2-40B4-BE49-F238E27FC236}">
                <a16:creationId xmlns:a16="http://schemas.microsoft.com/office/drawing/2014/main" id="{684B58E9-3225-ECDE-68E9-8D0698BB4309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8" name="Rectangle 6077">
            <a:extLst>
              <a:ext uri="{FF2B5EF4-FFF2-40B4-BE49-F238E27FC236}">
                <a16:creationId xmlns:a16="http://schemas.microsoft.com/office/drawing/2014/main" id="{C9EA676E-BA40-C0CF-8DA3-18F20C26A9A2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6079" name="Rectangle 6078">
            <a:extLst>
              <a:ext uri="{FF2B5EF4-FFF2-40B4-BE49-F238E27FC236}">
                <a16:creationId xmlns:a16="http://schemas.microsoft.com/office/drawing/2014/main" id="{44ED21F3-3E7B-3B06-4273-07253DCE7893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0" name="Rectangle 6079">
            <a:extLst>
              <a:ext uri="{FF2B5EF4-FFF2-40B4-BE49-F238E27FC236}">
                <a16:creationId xmlns:a16="http://schemas.microsoft.com/office/drawing/2014/main" id="{1B8595A8-8366-8C53-2F4A-68AB5A9090AD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1" name="Rectangle 6080">
            <a:extLst>
              <a:ext uri="{FF2B5EF4-FFF2-40B4-BE49-F238E27FC236}">
                <a16:creationId xmlns:a16="http://schemas.microsoft.com/office/drawing/2014/main" id="{CCD00615-53D8-805B-874D-9B36CC119A13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2" name="Rectangle 6081">
            <a:extLst>
              <a:ext uri="{FF2B5EF4-FFF2-40B4-BE49-F238E27FC236}">
                <a16:creationId xmlns:a16="http://schemas.microsoft.com/office/drawing/2014/main" id="{FD3F3A71-D215-7660-DCBD-AC385DF5040F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3" name="Rectangle 6082">
            <a:extLst>
              <a:ext uri="{FF2B5EF4-FFF2-40B4-BE49-F238E27FC236}">
                <a16:creationId xmlns:a16="http://schemas.microsoft.com/office/drawing/2014/main" id="{B1E404E0-74D4-30ED-26E0-300F9EFAD4BD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6084" name="Rectangle 6083">
            <a:extLst>
              <a:ext uri="{FF2B5EF4-FFF2-40B4-BE49-F238E27FC236}">
                <a16:creationId xmlns:a16="http://schemas.microsoft.com/office/drawing/2014/main" id="{3E62054A-15C6-A71C-A79D-B30DF4AE2122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5" name="Rectangle 6084">
            <a:extLst>
              <a:ext uri="{FF2B5EF4-FFF2-40B4-BE49-F238E27FC236}">
                <a16:creationId xmlns:a16="http://schemas.microsoft.com/office/drawing/2014/main" id="{5C57B491-B71D-BF97-0E4E-8A9E8CA2485B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6" name="Rectangle 6085">
            <a:extLst>
              <a:ext uri="{FF2B5EF4-FFF2-40B4-BE49-F238E27FC236}">
                <a16:creationId xmlns:a16="http://schemas.microsoft.com/office/drawing/2014/main" id="{F66B5FFE-BF97-69FE-622A-137D5669D110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7" name="Rectangle 6086">
            <a:extLst>
              <a:ext uri="{FF2B5EF4-FFF2-40B4-BE49-F238E27FC236}">
                <a16:creationId xmlns:a16="http://schemas.microsoft.com/office/drawing/2014/main" id="{B40CE03C-2E89-5892-6D3E-14569FDE4223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6088" name="Rectangle 6087">
            <a:extLst>
              <a:ext uri="{FF2B5EF4-FFF2-40B4-BE49-F238E27FC236}">
                <a16:creationId xmlns:a16="http://schemas.microsoft.com/office/drawing/2014/main" id="{1C24C295-8EA1-B35D-D12B-403E989DC1B4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9" name="Rectangle 6088">
            <a:extLst>
              <a:ext uri="{FF2B5EF4-FFF2-40B4-BE49-F238E27FC236}">
                <a16:creationId xmlns:a16="http://schemas.microsoft.com/office/drawing/2014/main" id="{49AAB7D2-A273-E3ED-F4BB-46301CC709F7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0" name="Rectangle 6089">
            <a:extLst>
              <a:ext uri="{FF2B5EF4-FFF2-40B4-BE49-F238E27FC236}">
                <a16:creationId xmlns:a16="http://schemas.microsoft.com/office/drawing/2014/main" id="{A81A71D5-83AE-EA05-51F2-B4760ED6CE4C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1" name="Rectangle 6090">
            <a:extLst>
              <a:ext uri="{FF2B5EF4-FFF2-40B4-BE49-F238E27FC236}">
                <a16:creationId xmlns:a16="http://schemas.microsoft.com/office/drawing/2014/main" id="{1E8C0829-A382-F320-EC70-04C1320BA4DA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2" name="Rectangle 6091">
            <a:extLst>
              <a:ext uri="{FF2B5EF4-FFF2-40B4-BE49-F238E27FC236}">
                <a16:creationId xmlns:a16="http://schemas.microsoft.com/office/drawing/2014/main" id="{C2F5609A-D60C-1E72-8D4E-B15FB2CA0FFD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3" name="Rectangle 6092">
            <a:extLst>
              <a:ext uri="{FF2B5EF4-FFF2-40B4-BE49-F238E27FC236}">
                <a16:creationId xmlns:a16="http://schemas.microsoft.com/office/drawing/2014/main" id="{D83FB273-0231-A8B0-B11A-8B68048D674E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6094" name="Rectangle 6093">
            <a:extLst>
              <a:ext uri="{FF2B5EF4-FFF2-40B4-BE49-F238E27FC236}">
                <a16:creationId xmlns:a16="http://schemas.microsoft.com/office/drawing/2014/main" id="{C3900D11-4A42-4AB5-E892-474CE03E41D1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5" name="Rectangle 6094">
            <a:extLst>
              <a:ext uri="{FF2B5EF4-FFF2-40B4-BE49-F238E27FC236}">
                <a16:creationId xmlns:a16="http://schemas.microsoft.com/office/drawing/2014/main" id="{A6A858AF-1F46-A5F7-64DB-8CEE275AEDBF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6" name="Rectangle 6095">
            <a:extLst>
              <a:ext uri="{FF2B5EF4-FFF2-40B4-BE49-F238E27FC236}">
                <a16:creationId xmlns:a16="http://schemas.microsoft.com/office/drawing/2014/main" id="{C6AB51BA-2F7A-0C78-A483-C9583F541A60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7" name="Rectangle 6096">
            <a:extLst>
              <a:ext uri="{FF2B5EF4-FFF2-40B4-BE49-F238E27FC236}">
                <a16:creationId xmlns:a16="http://schemas.microsoft.com/office/drawing/2014/main" id="{BF943A54-51F1-5BB0-D3E6-E27419558C5E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8" name="Rectangle 6097">
            <a:extLst>
              <a:ext uri="{FF2B5EF4-FFF2-40B4-BE49-F238E27FC236}">
                <a16:creationId xmlns:a16="http://schemas.microsoft.com/office/drawing/2014/main" id="{BC4F3094-C429-BEDC-C6F9-7AD1ED7C5533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69</a:t>
            </a:r>
          </a:p>
        </xdr:txBody>
      </xdr:sp>
      <xdr:sp macro="" textlink="">
        <xdr:nvSpPr>
          <xdr:cNvPr id="6099" name="Rectangle 6098">
            <a:extLst>
              <a:ext uri="{FF2B5EF4-FFF2-40B4-BE49-F238E27FC236}">
                <a16:creationId xmlns:a16="http://schemas.microsoft.com/office/drawing/2014/main" id="{B7EE66A8-D4E8-86FD-4667-7D67856CFB8A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0" name="Rectangle 6099">
            <a:extLst>
              <a:ext uri="{FF2B5EF4-FFF2-40B4-BE49-F238E27FC236}">
                <a16:creationId xmlns:a16="http://schemas.microsoft.com/office/drawing/2014/main" id="{5ED328A2-26ED-12DB-547C-F2632F882CB0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1" name="Rectangle 6100">
            <a:extLst>
              <a:ext uri="{FF2B5EF4-FFF2-40B4-BE49-F238E27FC236}">
                <a16:creationId xmlns:a16="http://schemas.microsoft.com/office/drawing/2014/main" id="{1A4FB190-7CE2-D18D-4F2B-626DFCC6074C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200</xdr:row>
      <xdr:rowOff>0</xdr:rowOff>
    </xdr:from>
    <xdr:to>
      <xdr:col>15</xdr:col>
      <xdr:colOff>144066</xdr:colOff>
      <xdr:row>214</xdr:row>
      <xdr:rowOff>102394</xdr:rowOff>
    </xdr:to>
    <xdr:grpSp>
      <xdr:nvGrpSpPr>
        <xdr:cNvPr id="6102" name="Group 6101">
          <a:extLst>
            <a:ext uri="{FF2B5EF4-FFF2-40B4-BE49-F238E27FC236}">
              <a16:creationId xmlns:a16="http://schemas.microsoft.com/office/drawing/2014/main" id="{ACE328F0-72C9-4C72-8DC6-309265ACB928}"/>
            </a:ext>
          </a:extLst>
        </xdr:cNvPr>
        <xdr:cNvGrpSpPr/>
      </xdr:nvGrpSpPr>
      <xdr:grpSpPr>
        <a:xfrm>
          <a:off x="114300" y="66675000"/>
          <a:ext cx="4544616" cy="4769644"/>
          <a:chOff x="114300" y="314325"/>
          <a:chExt cx="4877991" cy="4836319"/>
        </a:xfrm>
      </xdr:grpSpPr>
      <xdr:sp macro="" textlink="">
        <xdr:nvSpPr>
          <xdr:cNvPr id="6103" name="Rectangle 6102">
            <a:extLst>
              <a:ext uri="{FF2B5EF4-FFF2-40B4-BE49-F238E27FC236}">
                <a16:creationId xmlns:a16="http://schemas.microsoft.com/office/drawing/2014/main" id="{C60FC351-7CE3-F685-7BB6-89BC4BAB69D6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6104" name="Rectangle 6103">
            <a:extLst>
              <a:ext uri="{FF2B5EF4-FFF2-40B4-BE49-F238E27FC236}">
                <a16:creationId xmlns:a16="http://schemas.microsoft.com/office/drawing/2014/main" id="{2A50BB29-A4EF-0C0E-231D-94F80E343382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6105" name="Rectangle 6104">
            <a:extLst>
              <a:ext uri="{FF2B5EF4-FFF2-40B4-BE49-F238E27FC236}">
                <a16:creationId xmlns:a16="http://schemas.microsoft.com/office/drawing/2014/main" id="{59E5BF8E-D8E0-6605-F9F1-0CD7861FE7A4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6106" name="Rectangle 6105">
            <a:extLst>
              <a:ext uri="{FF2B5EF4-FFF2-40B4-BE49-F238E27FC236}">
                <a16:creationId xmlns:a16="http://schemas.microsoft.com/office/drawing/2014/main" id="{D6937186-3630-CD92-2D07-713C31AF6A47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6107" name="Rectangle 6106">
            <a:extLst>
              <a:ext uri="{FF2B5EF4-FFF2-40B4-BE49-F238E27FC236}">
                <a16:creationId xmlns:a16="http://schemas.microsoft.com/office/drawing/2014/main" id="{9E7D3B00-AA3F-8EDC-991F-D6625A6273CD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8" name="Rectangle 6107">
            <a:extLst>
              <a:ext uri="{FF2B5EF4-FFF2-40B4-BE49-F238E27FC236}">
                <a16:creationId xmlns:a16="http://schemas.microsoft.com/office/drawing/2014/main" id="{B0CEF8A4-9815-C914-BCEF-6E4356557BEC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6109" name="Rectangle 6108">
            <a:extLst>
              <a:ext uri="{FF2B5EF4-FFF2-40B4-BE49-F238E27FC236}">
                <a16:creationId xmlns:a16="http://schemas.microsoft.com/office/drawing/2014/main" id="{EA47C2F9-5759-FA8A-3687-7E44E9047FF0}"/>
              </a:ext>
            </a:extLst>
          </xdr:cNvPr>
          <xdr:cNvSpPr/>
        </xdr:nvSpPr>
        <xdr:spPr>
          <a:xfrm>
            <a:off x="215938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6110" name="Rectangle 6109">
            <a:extLst>
              <a:ext uri="{FF2B5EF4-FFF2-40B4-BE49-F238E27FC236}">
                <a16:creationId xmlns:a16="http://schemas.microsoft.com/office/drawing/2014/main" id="{70274BDB-E7BD-FCD9-5C17-188B36E1DFD9}"/>
              </a:ext>
            </a:extLst>
          </xdr:cNvPr>
          <xdr:cNvSpPr/>
        </xdr:nvSpPr>
        <xdr:spPr>
          <a:xfrm>
            <a:off x="249346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6111" name="Rectangle 6110">
            <a:extLst>
              <a:ext uri="{FF2B5EF4-FFF2-40B4-BE49-F238E27FC236}">
                <a16:creationId xmlns:a16="http://schemas.microsoft.com/office/drawing/2014/main" id="{40E81D0D-7321-82A3-3620-6099DFE7B641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6112" name="Rectangle 6111">
            <a:extLst>
              <a:ext uri="{FF2B5EF4-FFF2-40B4-BE49-F238E27FC236}">
                <a16:creationId xmlns:a16="http://schemas.microsoft.com/office/drawing/2014/main" id="{00B1C1DB-1D07-710A-E8B5-3FE44972401D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3" name="Rectangle 6112">
            <a:extLst>
              <a:ext uri="{FF2B5EF4-FFF2-40B4-BE49-F238E27FC236}">
                <a16:creationId xmlns:a16="http://schemas.microsoft.com/office/drawing/2014/main" id="{288AABFD-5878-EC85-AFD7-A52B923CA84B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6114" name="Rectangle 6113">
            <a:extLst>
              <a:ext uri="{FF2B5EF4-FFF2-40B4-BE49-F238E27FC236}">
                <a16:creationId xmlns:a16="http://schemas.microsoft.com/office/drawing/2014/main" id="{F73F2959-C2C4-1073-114F-51A702B0F266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6115" name="Rectangle 6114">
            <a:extLst>
              <a:ext uri="{FF2B5EF4-FFF2-40B4-BE49-F238E27FC236}">
                <a16:creationId xmlns:a16="http://schemas.microsoft.com/office/drawing/2014/main" id="{D205DEE5-8970-3811-A881-933E9505AA00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6116" name="Rectangle 6115">
            <a:extLst>
              <a:ext uri="{FF2B5EF4-FFF2-40B4-BE49-F238E27FC236}">
                <a16:creationId xmlns:a16="http://schemas.microsoft.com/office/drawing/2014/main" id="{04739404-334E-DAFA-4177-CA1BEF766794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6117" name="Rectangle 6116">
            <a:extLst>
              <a:ext uri="{FF2B5EF4-FFF2-40B4-BE49-F238E27FC236}">
                <a16:creationId xmlns:a16="http://schemas.microsoft.com/office/drawing/2014/main" id="{528BD37A-F178-124F-AD9B-44AEE90CE21D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6118" name="Rectangle 6117">
            <a:extLst>
              <a:ext uri="{FF2B5EF4-FFF2-40B4-BE49-F238E27FC236}">
                <a16:creationId xmlns:a16="http://schemas.microsoft.com/office/drawing/2014/main" id="{FFC7C65B-91EC-74FF-62BE-A3FF3A143566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6119" name="Rectangle 6118">
            <a:extLst>
              <a:ext uri="{FF2B5EF4-FFF2-40B4-BE49-F238E27FC236}">
                <a16:creationId xmlns:a16="http://schemas.microsoft.com/office/drawing/2014/main" id="{57519C86-9C74-A932-CC2D-79D1DF6EC286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0" name="Rectangle 6119">
            <a:extLst>
              <a:ext uri="{FF2B5EF4-FFF2-40B4-BE49-F238E27FC236}">
                <a16:creationId xmlns:a16="http://schemas.microsoft.com/office/drawing/2014/main" id="{C75BB524-8195-56ED-907F-13B8A49A4462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1" name="Rectangle 6120">
            <a:extLst>
              <a:ext uri="{FF2B5EF4-FFF2-40B4-BE49-F238E27FC236}">
                <a16:creationId xmlns:a16="http://schemas.microsoft.com/office/drawing/2014/main" id="{52F7E4C4-64E0-EE1D-C4F6-FD11381F68E7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2" name="Rectangle 6121">
            <a:extLst>
              <a:ext uri="{FF2B5EF4-FFF2-40B4-BE49-F238E27FC236}">
                <a16:creationId xmlns:a16="http://schemas.microsoft.com/office/drawing/2014/main" id="{69C93226-A695-FCA5-0B8B-0512F84DA16B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3" name="Rectangle 6122">
            <a:extLst>
              <a:ext uri="{FF2B5EF4-FFF2-40B4-BE49-F238E27FC236}">
                <a16:creationId xmlns:a16="http://schemas.microsoft.com/office/drawing/2014/main" id="{F9146E53-A0E8-EF63-D2DF-D3298B7D9742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6124" name="Rectangle 6123">
            <a:extLst>
              <a:ext uri="{FF2B5EF4-FFF2-40B4-BE49-F238E27FC236}">
                <a16:creationId xmlns:a16="http://schemas.microsoft.com/office/drawing/2014/main" id="{8EB07DB5-E67F-B396-927D-B721D8682C79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5" name="Rectangle 6124">
            <a:extLst>
              <a:ext uri="{FF2B5EF4-FFF2-40B4-BE49-F238E27FC236}">
                <a16:creationId xmlns:a16="http://schemas.microsoft.com/office/drawing/2014/main" id="{1E514093-32D4-40C4-BDDA-C8DEC65368E4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6" name="Rectangle 6125">
            <a:extLst>
              <a:ext uri="{FF2B5EF4-FFF2-40B4-BE49-F238E27FC236}">
                <a16:creationId xmlns:a16="http://schemas.microsoft.com/office/drawing/2014/main" id="{A23BEDBE-AABF-37F7-661C-38F47970F376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7" name="Rectangle 6126">
            <a:extLst>
              <a:ext uri="{FF2B5EF4-FFF2-40B4-BE49-F238E27FC236}">
                <a16:creationId xmlns:a16="http://schemas.microsoft.com/office/drawing/2014/main" id="{DB666458-1B9C-486E-0E66-CCD18EDE7F3D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8" name="Rectangle 6127">
            <a:extLst>
              <a:ext uri="{FF2B5EF4-FFF2-40B4-BE49-F238E27FC236}">
                <a16:creationId xmlns:a16="http://schemas.microsoft.com/office/drawing/2014/main" id="{AF606F2A-D2EF-41FA-86B6-87E4C40085EC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6129" name="Rectangle 6128">
            <a:extLst>
              <a:ext uri="{FF2B5EF4-FFF2-40B4-BE49-F238E27FC236}">
                <a16:creationId xmlns:a16="http://schemas.microsoft.com/office/drawing/2014/main" id="{3712CE4C-7F6F-A349-C203-D3811D99A9DE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0" name="Rectangle 6129">
            <a:extLst>
              <a:ext uri="{FF2B5EF4-FFF2-40B4-BE49-F238E27FC236}">
                <a16:creationId xmlns:a16="http://schemas.microsoft.com/office/drawing/2014/main" id="{B8EAFE97-4105-A63B-2049-8119DADE982B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1" name="Rectangle 6130">
            <a:extLst>
              <a:ext uri="{FF2B5EF4-FFF2-40B4-BE49-F238E27FC236}">
                <a16:creationId xmlns:a16="http://schemas.microsoft.com/office/drawing/2014/main" id="{E5653FA3-7BED-7A2E-3D8A-D0447C9236F4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2" name="Rectangle 6131">
            <a:extLst>
              <a:ext uri="{FF2B5EF4-FFF2-40B4-BE49-F238E27FC236}">
                <a16:creationId xmlns:a16="http://schemas.microsoft.com/office/drawing/2014/main" id="{AA07650F-764F-D8C1-C919-5DCB498D37C8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3" name="Rectangle 6132">
            <a:extLst>
              <a:ext uri="{FF2B5EF4-FFF2-40B4-BE49-F238E27FC236}">
                <a16:creationId xmlns:a16="http://schemas.microsoft.com/office/drawing/2014/main" id="{BCBDA768-2421-CF62-8743-A4203B3B7751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6134" name="Rectangle 6133">
            <a:extLst>
              <a:ext uri="{FF2B5EF4-FFF2-40B4-BE49-F238E27FC236}">
                <a16:creationId xmlns:a16="http://schemas.microsoft.com/office/drawing/2014/main" id="{4F6D1764-DC0C-E8A4-872C-A71E2062FD58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5" name="Rectangle 6134">
            <a:extLst>
              <a:ext uri="{FF2B5EF4-FFF2-40B4-BE49-F238E27FC236}">
                <a16:creationId xmlns:a16="http://schemas.microsoft.com/office/drawing/2014/main" id="{C7DE2935-3471-FE98-BF01-947F5E8D02C0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6" name="Rectangle 6135">
            <a:extLst>
              <a:ext uri="{FF2B5EF4-FFF2-40B4-BE49-F238E27FC236}">
                <a16:creationId xmlns:a16="http://schemas.microsoft.com/office/drawing/2014/main" id="{DAEBFD17-F41D-CC08-90CB-4D30872D01A6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7" name="Rectangle 6136">
            <a:extLst>
              <a:ext uri="{FF2B5EF4-FFF2-40B4-BE49-F238E27FC236}">
                <a16:creationId xmlns:a16="http://schemas.microsoft.com/office/drawing/2014/main" id="{2DFC3779-7CB9-5378-E1FE-84C383378352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6138" name="Rectangle 6137">
            <a:extLst>
              <a:ext uri="{FF2B5EF4-FFF2-40B4-BE49-F238E27FC236}">
                <a16:creationId xmlns:a16="http://schemas.microsoft.com/office/drawing/2014/main" id="{08619253-9DE9-5A1C-64CA-D349345543F6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9" name="Rectangle 6138">
            <a:extLst>
              <a:ext uri="{FF2B5EF4-FFF2-40B4-BE49-F238E27FC236}">
                <a16:creationId xmlns:a16="http://schemas.microsoft.com/office/drawing/2014/main" id="{A0B19B70-B657-3025-4666-5E371E6556CD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0" name="Rectangle 6139">
            <a:extLst>
              <a:ext uri="{FF2B5EF4-FFF2-40B4-BE49-F238E27FC236}">
                <a16:creationId xmlns:a16="http://schemas.microsoft.com/office/drawing/2014/main" id="{66393AE3-1358-3E52-49F6-F1603258F22F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1" name="Rectangle 6140">
            <a:extLst>
              <a:ext uri="{FF2B5EF4-FFF2-40B4-BE49-F238E27FC236}">
                <a16:creationId xmlns:a16="http://schemas.microsoft.com/office/drawing/2014/main" id="{7F1B53FD-329F-BB4E-EE9D-AF961320B3C3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2" name="Rectangle 6141">
            <a:extLst>
              <a:ext uri="{FF2B5EF4-FFF2-40B4-BE49-F238E27FC236}">
                <a16:creationId xmlns:a16="http://schemas.microsoft.com/office/drawing/2014/main" id="{FABBA781-EFC3-E0FA-3C9D-08D36DC13D19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3" name="Rectangle 6142">
            <a:extLst>
              <a:ext uri="{FF2B5EF4-FFF2-40B4-BE49-F238E27FC236}">
                <a16:creationId xmlns:a16="http://schemas.microsoft.com/office/drawing/2014/main" id="{87991F10-5C11-B733-C547-F3FBF3E8AF03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6144" name="Rectangle 6143">
            <a:extLst>
              <a:ext uri="{FF2B5EF4-FFF2-40B4-BE49-F238E27FC236}">
                <a16:creationId xmlns:a16="http://schemas.microsoft.com/office/drawing/2014/main" id="{EFF95A4B-24D8-D295-220C-F9D061B1273D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5" name="Rectangle 6144">
            <a:extLst>
              <a:ext uri="{FF2B5EF4-FFF2-40B4-BE49-F238E27FC236}">
                <a16:creationId xmlns:a16="http://schemas.microsoft.com/office/drawing/2014/main" id="{13909DDB-6CC5-4955-623D-BF2B2C4D8930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6" name="Rectangle 6145">
            <a:extLst>
              <a:ext uri="{FF2B5EF4-FFF2-40B4-BE49-F238E27FC236}">
                <a16:creationId xmlns:a16="http://schemas.microsoft.com/office/drawing/2014/main" id="{8C9453EE-C21E-85D0-342B-D45E96412505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7" name="Rectangle 6146">
            <a:extLst>
              <a:ext uri="{FF2B5EF4-FFF2-40B4-BE49-F238E27FC236}">
                <a16:creationId xmlns:a16="http://schemas.microsoft.com/office/drawing/2014/main" id="{2ADE8974-7A0A-2F0A-6653-BFD1392AF903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8" name="Rectangle 6147">
            <a:extLst>
              <a:ext uri="{FF2B5EF4-FFF2-40B4-BE49-F238E27FC236}">
                <a16:creationId xmlns:a16="http://schemas.microsoft.com/office/drawing/2014/main" id="{F1130943-F1D7-5F49-54B8-C1CBCD57CA38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6149" name="Rectangle 6148">
            <a:extLst>
              <a:ext uri="{FF2B5EF4-FFF2-40B4-BE49-F238E27FC236}">
                <a16:creationId xmlns:a16="http://schemas.microsoft.com/office/drawing/2014/main" id="{80373055-7AE9-D159-FB7C-A572331A07EB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0" name="Rectangle 6149">
            <a:extLst>
              <a:ext uri="{FF2B5EF4-FFF2-40B4-BE49-F238E27FC236}">
                <a16:creationId xmlns:a16="http://schemas.microsoft.com/office/drawing/2014/main" id="{9C1295C3-82B3-E694-330A-BA91E04AA4D6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1" name="Rectangle 6150">
            <a:extLst>
              <a:ext uri="{FF2B5EF4-FFF2-40B4-BE49-F238E27FC236}">
                <a16:creationId xmlns:a16="http://schemas.microsoft.com/office/drawing/2014/main" id="{0B36DAFF-7528-FC7F-BFF3-D586C81BB621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2" name="Rectangle 6151">
            <a:extLst>
              <a:ext uri="{FF2B5EF4-FFF2-40B4-BE49-F238E27FC236}">
                <a16:creationId xmlns:a16="http://schemas.microsoft.com/office/drawing/2014/main" id="{411778EA-E49F-1FE2-AA0F-90D97F4196DC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3" name="Rectangle 6152">
            <a:extLst>
              <a:ext uri="{FF2B5EF4-FFF2-40B4-BE49-F238E27FC236}">
                <a16:creationId xmlns:a16="http://schemas.microsoft.com/office/drawing/2014/main" id="{68F3447E-42E6-F0BD-4F0E-0FE1D9DF5458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4" name="Rectangle 6153">
            <a:extLst>
              <a:ext uri="{FF2B5EF4-FFF2-40B4-BE49-F238E27FC236}">
                <a16:creationId xmlns:a16="http://schemas.microsoft.com/office/drawing/2014/main" id="{7B2E4FC2-F923-1576-E59C-59C8ED458F1D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5" name="Rectangle 6154">
            <a:extLst>
              <a:ext uri="{FF2B5EF4-FFF2-40B4-BE49-F238E27FC236}">
                <a16:creationId xmlns:a16="http://schemas.microsoft.com/office/drawing/2014/main" id="{274F4A90-EC24-6C5D-FBCC-0FE2CDDB1B55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6156" name="Rectangle 6155">
            <a:extLst>
              <a:ext uri="{FF2B5EF4-FFF2-40B4-BE49-F238E27FC236}">
                <a16:creationId xmlns:a16="http://schemas.microsoft.com/office/drawing/2014/main" id="{A74C3FF0-8612-C2F0-BD27-53ACD68852D7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7" name="Rectangle 6156">
            <a:extLst>
              <a:ext uri="{FF2B5EF4-FFF2-40B4-BE49-F238E27FC236}">
                <a16:creationId xmlns:a16="http://schemas.microsoft.com/office/drawing/2014/main" id="{6F12D7B3-B060-1D9D-B111-B338A1F0A5A2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6158" name="Rectangle 6157">
            <a:extLst>
              <a:ext uri="{FF2B5EF4-FFF2-40B4-BE49-F238E27FC236}">
                <a16:creationId xmlns:a16="http://schemas.microsoft.com/office/drawing/2014/main" id="{38EF78BF-0E72-2442-3412-7488F51F4C5D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9" name="Rectangle 6158">
            <a:extLst>
              <a:ext uri="{FF2B5EF4-FFF2-40B4-BE49-F238E27FC236}">
                <a16:creationId xmlns:a16="http://schemas.microsoft.com/office/drawing/2014/main" id="{ABF17182-F36C-384B-C068-57BD0281E170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6160" name="Rectangle 6159">
            <a:extLst>
              <a:ext uri="{FF2B5EF4-FFF2-40B4-BE49-F238E27FC236}">
                <a16:creationId xmlns:a16="http://schemas.microsoft.com/office/drawing/2014/main" id="{9EBEAFA9-B340-CC58-CA9A-C156E055D965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1" name="Rectangle 6160">
            <a:extLst>
              <a:ext uri="{FF2B5EF4-FFF2-40B4-BE49-F238E27FC236}">
                <a16:creationId xmlns:a16="http://schemas.microsoft.com/office/drawing/2014/main" id="{58CD8F85-9446-09B4-DA9C-E2CCFA7CF0BA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2" name="Rectangle 6161">
            <a:extLst>
              <a:ext uri="{FF2B5EF4-FFF2-40B4-BE49-F238E27FC236}">
                <a16:creationId xmlns:a16="http://schemas.microsoft.com/office/drawing/2014/main" id="{1220ECDB-BC4C-D146-4FAB-C266762C8892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3" name="Rectangle 6162">
            <a:extLst>
              <a:ext uri="{FF2B5EF4-FFF2-40B4-BE49-F238E27FC236}">
                <a16:creationId xmlns:a16="http://schemas.microsoft.com/office/drawing/2014/main" id="{C09918C3-F578-D5CC-B18D-EDC269A4051F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4" name="Rectangle 6163">
            <a:extLst>
              <a:ext uri="{FF2B5EF4-FFF2-40B4-BE49-F238E27FC236}">
                <a16:creationId xmlns:a16="http://schemas.microsoft.com/office/drawing/2014/main" id="{BE96C7CA-7B31-B5F7-4264-842A03EC416C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5" name="Rectangle 6164">
            <a:extLst>
              <a:ext uri="{FF2B5EF4-FFF2-40B4-BE49-F238E27FC236}">
                <a16:creationId xmlns:a16="http://schemas.microsoft.com/office/drawing/2014/main" id="{297E3A36-086C-5CBC-93C1-D4094650254C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6166" name="Rectangle 6165">
            <a:extLst>
              <a:ext uri="{FF2B5EF4-FFF2-40B4-BE49-F238E27FC236}">
                <a16:creationId xmlns:a16="http://schemas.microsoft.com/office/drawing/2014/main" id="{8438EB77-C478-94C7-44D9-117A3FB22826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7" name="Rectangle 6166">
            <a:extLst>
              <a:ext uri="{FF2B5EF4-FFF2-40B4-BE49-F238E27FC236}">
                <a16:creationId xmlns:a16="http://schemas.microsoft.com/office/drawing/2014/main" id="{D4F2B68B-70C3-F9E6-B293-3E1020BD9B84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8" name="Rectangle 6167">
            <a:extLst>
              <a:ext uri="{FF2B5EF4-FFF2-40B4-BE49-F238E27FC236}">
                <a16:creationId xmlns:a16="http://schemas.microsoft.com/office/drawing/2014/main" id="{0530590F-5E59-1BE8-2BDA-9B92D6010C38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9" name="Rectangle 6168">
            <a:extLst>
              <a:ext uri="{FF2B5EF4-FFF2-40B4-BE49-F238E27FC236}">
                <a16:creationId xmlns:a16="http://schemas.microsoft.com/office/drawing/2014/main" id="{EA4F4C1E-4C29-B805-8641-699191113A42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6170" name="Rectangle 6169">
            <a:extLst>
              <a:ext uri="{FF2B5EF4-FFF2-40B4-BE49-F238E27FC236}">
                <a16:creationId xmlns:a16="http://schemas.microsoft.com/office/drawing/2014/main" id="{3C841F20-9AA8-2C4C-A4FC-081A6B50A333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1" name="Rectangle 6170">
            <a:extLst>
              <a:ext uri="{FF2B5EF4-FFF2-40B4-BE49-F238E27FC236}">
                <a16:creationId xmlns:a16="http://schemas.microsoft.com/office/drawing/2014/main" id="{36612EB3-3138-3F5B-7598-54120684E683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2" name="Rectangle 6171">
            <a:extLst>
              <a:ext uri="{FF2B5EF4-FFF2-40B4-BE49-F238E27FC236}">
                <a16:creationId xmlns:a16="http://schemas.microsoft.com/office/drawing/2014/main" id="{4094A5E6-E49F-78BA-1029-D65E99FA236B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3" name="Rectangle 6172">
            <a:extLst>
              <a:ext uri="{FF2B5EF4-FFF2-40B4-BE49-F238E27FC236}">
                <a16:creationId xmlns:a16="http://schemas.microsoft.com/office/drawing/2014/main" id="{0903BB7A-93BE-3202-8AC7-B0A91759FD42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6174" name="Rectangle 6173">
            <a:extLst>
              <a:ext uri="{FF2B5EF4-FFF2-40B4-BE49-F238E27FC236}">
                <a16:creationId xmlns:a16="http://schemas.microsoft.com/office/drawing/2014/main" id="{250E2FB1-95DA-D0A7-B892-ABADAEDD8D27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5" name="Rectangle 6174">
            <a:extLst>
              <a:ext uri="{FF2B5EF4-FFF2-40B4-BE49-F238E27FC236}">
                <a16:creationId xmlns:a16="http://schemas.microsoft.com/office/drawing/2014/main" id="{5E8DE573-CE8B-F46F-B57C-B45C9E977D3D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6" name="Rectangle 6175">
            <a:extLst>
              <a:ext uri="{FF2B5EF4-FFF2-40B4-BE49-F238E27FC236}">
                <a16:creationId xmlns:a16="http://schemas.microsoft.com/office/drawing/2014/main" id="{1DF4DC28-3C31-D48B-73B1-4DD26A25DE40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7" name="Rectangle 6176">
            <a:extLst>
              <a:ext uri="{FF2B5EF4-FFF2-40B4-BE49-F238E27FC236}">
                <a16:creationId xmlns:a16="http://schemas.microsoft.com/office/drawing/2014/main" id="{037397CC-50A6-C050-76EE-6A8E9FD06816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8" name="Rectangle 6177">
            <a:extLst>
              <a:ext uri="{FF2B5EF4-FFF2-40B4-BE49-F238E27FC236}">
                <a16:creationId xmlns:a16="http://schemas.microsoft.com/office/drawing/2014/main" id="{C5EA7EC2-B5E0-6328-D64D-336D3FE62D30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6179" name="Rectangle 6178">
            <a:extLst>
              <a:ext uri="{FF2B5EF4-FFF2-40B4-BE49-F238E27FC236}">
                <a16:creationId xmlns:a16="http://schemas.microsoft.com/office/drawing/2014/main" id="{4A4FE498-B445-C684-619B-EF38E9E8B48A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6180" name="Rectangle 6179">
            <a:extLst>
              <a:ext uri="{FF2B5EF4-FFF2-40B4-BE49-F238E27FC236}">
                <a16:creationId xmlns:a16="http://schemas.microsoft.com/office/drawing/2014/main" id="{A593233E-BEC3-0DDE-CA7D-D4CC83167350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1" name="Rectangle 6180">
            <a:extLst>
              <a:ext uri="{FF2B5EF4-FFF2-40B4-BE49-F238E27FC236}">
                <a16:creationId xmlns:a16="http://schemas.microsoft.com/office/drawing/2014/main" id="{861BD8F5-9CA2-B679-FEE0-51CAB95DA9D0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2" name="Rectangle 6181">
            <a:extLst>
              <a:ext uri="{FF2B5EF4-FFF2-40B4-BE49-F238E27FC236}">
                <a16:creationId xmlns:a16="http://schemas.microsoft.com/office/drawing/2014/main" id="{D8224965-567B-0F65-83B7-00869DA364A6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3" name="Rectangle 6182">
            <a:extLst>
              <a:ext uri="{FF2B5EF4-FFF2-40B4-BE49-F238E27FC236}">
                <a16:creationId xmlns:a16="http://schemas.microsoft.com/office/drawing/2014/main" id="{2AD8B243-6B1F-D415-2767-E0B036D13C95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6184" name="Rectangle 6183">
            <a:extLst>
              <a:ext uri="{FF2B5EF4-FFF2-40B4-BE49-F238E27FC236}">
                <a16:creationId xmlns:a16="http://schemas.microsoft.com/office/drawing/2014/main" id="{C9241E1A-4B01-A9EF-6AF1-22CDAE45B38E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5" name="Rectangle 6184">
            <a:extLst>
              <a:ext uri="{FF2B5EF4-FFF2-40B4-BE49-F238E27FC236}">
                <a16:creationId xmlns:a16="http://schemas.microsoft.com/office/drawing/2014/main" id="{C13762B3-4A0B-9225-6110-F43C71ABDA09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6" name="Rectangle 6185">
            <a:extLst>
              <a:ext uri="{FF2B5EF4-FFF2-40B4-BE49-F238E27FC236}">
                <a16:creationId xmlns:a16="http://schemas.microsoft.com/office/drawing/2014/main" id="{FFC039E7-8259-4422-330B-0729F15803CE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6187" name="Rectangle 6186">
            <a:extLst>
              <a:ext uri="{FF2B5EF4-FFF2-40B4-BE49-F238E27FC236}">
                <a16:creationId xmlns:a16="http://schemas.microsoft.com/office/drawing/2014/main" id="{DD40DDE2-D3D7-CA8D-C568-2C6743D468AB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8" name="Rectangle 6187">
            <a:extLst>
              <a:ext uri="{FF2B5EF4-FFF2-40B4-BE49-F238E27FC236}">
                <a16:creationId xmlns:a16="http://schemas.microsoft.com/office/drawing/2014/main" id="{D23B10FE-6EFD-F091-97F3-70E96CD08122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9" name="Rectangle 6188">
            <a:extLst>
              <a:ext uri="{FF2B5EF4-FFF2-40B4-BE49-F238E27FC236}">
                <a16:creationId xmlns:a16="http://schemas.microsoft.com/office/drawing/2014/main" id="{0C5C325F-BB15-5AB8-7BB4-07C5B46034D4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0" name="Rectangle 6189">
            <a:extLst>
              <a:ext uri="{FF2B5EF4-FFF2-40B4-BE49-F238E27FC236}">
                <a16:creationId xmlns:a16="http://schemas.microsoft.com/office/drawing/2014/main" id="{64403538-111F-FC18-E3C2-D651EAAAE744}"/>
              </a:ext>
            </a:extLst>
          </xdr:cNvPr>
          <xdr:cNvSpPr/>
        </xdr:nvSpPr>
        <xdr:spPr>
          <a:xfrm>
            <a:off x="4188212" y="20010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1" name="Rectangle 6190">
            <a:extLst>
              <a:ext uri="{FF2B5EF4-FFF2-40B4-BE49-F238E27FC236}">
                <a16:creationId xmlns:a16="http://schemas.microsoft.com/office/drawing/2014/main" id="{268071B9-1327-6FCF-4354-C59FB32FFED5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2" name="Rectangle 6191">
            <a:extLst>
              <a:ext uri="{FF2B5EF4-FFF2-40B4-BE49-F238E27FC236}">
                <a16:creationId xmlns:a16="http://schemas.microsoft.com/office/drawing/2014/main" id="{FB3AE1FD-3DED-61A0-C617-D416BC1F2593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3" name="Rectangle 6192">
            <a:extLst>
              <a:ext uri="{FF2B5EF4-FFF2-40B4-BE49-F238E27FC236}">
                <a16:creationId xmlns:a16="http://schemas.microsoft.com/office/drawing/2014/main" id="{C8B34343-0770-FD52-45AE-3AFE14BFFADB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6194" name="Rectangle 6193">
            <a:extLst>
              <a:ext uri="{FF2B5EF4-FFF2-40B4-BE49-F238E27FC236}">
                <a16:creationId xmlns:a16="http://schemas.microsoft.com/office/drawing/2014/main" id="{E2A599E4-5AF1-C62B-F55B-533568048EF5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5" name="Rectangle 6194">
            <a:extLst>
              <a:ext uri="{FF2B5EF4-FFF2-40B4-BE49-F238E27FC236}">
                <a16:creationId xmlns:a16="http://schemas.microsoft.com/office/drawing/2014/main" id="{06069D0C-20E6-F2EC-4A82-4BDB8116B80C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6" name="Rectangle 6195">
            <a:extLst>
              <a:ext uri="{FF2B5EF4-FFF2-40B4-BE49-F238E27FC236}">
                <a16:creationId xmlns:a16="http://schemas.microsoft.com/office/drawing/2014/main" id="{F26B3F3F-14AA-7075-47A2-677F653CB2E3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7" name="Rectangle 6196">
            <a:extLst>
              <a:ext uri="{FF2B5EF4-FFF2-40B4-BE49-F238E27FC236}">
                <a16:creationId xmlns:a16="http://schemas.microsoft.com/office/drawing/2014/main" id="{31A11390-0BE6-E586-0817-918F8BCF4840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8" name="Rectangle 6197">
            <a:extLst>
              <a:ext uri="{FF2B5EF4-FFF2-40B4-BE49-F238E27FC236}">
                <a16:creationId xmlns:a16="http://schemas.microsoft.com/office/drawing/2014/main" id="{9E817C40-D4F9-0763-4545-29A39DCC7079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6199" name="Rectangle 6198">
            <a:extLst>
              <a:ext uri="{FF2B5EF4-FFF2-40B4-BE49-F238E27FC236}">
                <a16:creationId xmlns:a16="http://schemas.microsoft.com/office/drawing/2014/main" id="{74F8E4F3-921A-D94C-2EF2-4730897F62C1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0" name="Rectangle 6199">
            <a:extLst>
              <a:ext uri="{FF2B5EF4-FFF2-40B4-BE49-F238E27FC236}">
                <a16:creationId xmlns:a16="http://schemas.microsoft.com/office/drawing/2014/main" id="{CF4C504A-03EB-C5D6-540F-E7AE04F080D1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6201" name="Rectangle 6200">
            <a:extLst>
              <a:ext uri="{FF2B5EF4-FFF2-40B4-BE49-F238E27FC236}">
                <a16:creationId xmlns:a16="http://schemas.microsoft.com/office/drawing/2014/main" id="{683E5C57-38E1-3F04-A03E-9E4DF05A20CF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2" name="Rectangle 6201">
            <a:extLst>
              <a:ext uri="{FF2B5EF4-FFF2-40B4-BE49-F238E27FC236}">
                <a16:creationId xmlns:a16="http://schemas.microsoft.com/office/drawing/2014/main" id="{16E8BE67-CC2E-64E3-0DC6-E31E4A5555CF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6203" name="Rectangle 6202">
            <a:extLst>
              <a:ext uri="{FF2B5EF4-FFF2-40B4-BE49-F238E27FC236}">
                <a16:creationId xmlns:a16="http://schemas.microsoft.com/office/drawing/2014/main" id="{F0EB4308-C6F5-4938-1188-159A9A88345B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4" name="Rectangle 6203">
            <a:extLst>
              <a:ext uri="{FF2B5EF4-FFF2-40B4-BE49-F238E27FC236}">
                <a16:creationId xmlns:a16="http://schemas.microsoft.com/office/drawing/2014/main" id="{DC5FEEC3-0E19-2E7A-F653-697315E74538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5" name="Rectangle 6204">
            <a:extLst>
              <a:ext uri="{FF2B5EF4-FFF2-40B4-BE49-F238E27FC236}">
                <a16:creationId xmlns:a16="http://schemas.microsoft.com/office/drawing/2014/main" id="{D8616D4C-A99B-2214-2C92-163BF9771683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6206" name="Rectangle 6205">
            <a:extLst>
              <a:ext uri="{FF2B5EF4-FFF2-40B4-BE49-F238E27FC236}">
                <a16:creationId xmlns:a16="http://schemas.microsoft.com/office/drawing/2014/main" id="{50B2725F-83F4-B763-4CF2-5854F3C1491F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6207" name="Rectangle 6206">
            <a:extLst>
              <a:ext uri="{FF2B5EF4-FFF2-40B4-BE49-F238E27FC236}">
                <a16:creationId xmlns:a16="http://schemas.microsoft.com/office/drawing/2014/main" id="{817D7A21-98A6-6B78-C385-8D6041AD5B90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6208" name="Rectangle 6207">
            <a:extLst>
              <a:ext uri="{FF2B5EF4-FFF2-40B4-BE49-F238E27FC236}">
                <a16:creationId xmlns:a16="http://schemas.microsoft.com/office/drawing/2014/main" id="{5703DF41-D9A4-0BFE-BD27-73538CE2C937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6209" name="Rectangle 6208">
            <a:extLst>
              <a:ext uri="{FF2B5EF4-FFF2-40B4-BE49-F238E27FC236}">
                <a16:creationId xmlns:a16="http://schemas.microsoft.com/office/drawing/2014/main" id="{354E389C-B46B-555D-5403-2501EEF7885F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0" name="Rectangle 6209">
            <a:extLst>
              <a:ext uri="{FF2B5EF4-FFF2-40B4-BE49-F238E27FC236}">
                <a16:creationId xmlns:a16="http://schemas.microsoft.com/office/drawing/2014/main" id="{F1A7249A-B926-FA86-0BF0-09CE10046653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1" name="Rectangle 6210">
            <a:extLst>
              <a:ext uri="{FF2B5EF4-FFF2-40B4-BE49-F238E27FC236}">
                <a16:creationId xmlns:a16="http://schemas.microsoft.com/office/drawing/2014/main" id="{AFB33B69-D2EE-F956-B60F-796953D1F49D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2" name="Rectangle 6211">
            <a:extLst>
              <a:ext uri="{FF2B5EF4-FFF2-40B4-BE49-F238E27FC236}">
                <a16:creationId xmlns:a16="http://schemas.microsoft.com/office/drawing/2014/main" id="{5BD34F8F-3840-43A8-1D91-917F4DE7BB51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6213" name="Rectangle 6212">
            <a:extLst>
              <a:ext uri="{FF2B5EF4-FFF2-40B4-BE49-F238E27FC236}">
                <a16:creationId xmlns:a16="http://schemas.microsoft.com/office/drawing/2014/main" id="{188D67A9-034F-AB21-DF7B-DC647508FF53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4" name="Rectangle 6213">
            <a:extLst>
              <a:ext uri="{FF2B5EF4-FFF2-40B4-BE49-F238E27FC236}">
                <a16:creationId xmlns:a16="http://schemas.microsoft.com/office/drawing/2014/main" id="{9864C49C-E221-D385-7CD6-08D5428C9EB0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5" name="Rectangle 6214">
            <a:extLst>
              <a:ext uri="{FF2B5EF4-FFF2-40B4-BE49-F238E27FC236}">
                <a16:creationId xmlns:a16="http://schemas.microsoft.com/office/drawing/2014/main" id="{F1EB2427-C141-A432-C78C-D091C5E487D5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6" name="Rectangle 6215">
            <a:extLst>
              <a:ext uri="{FF2B5EF4-FFF2-40B4-BE49-F238E27FC236}">
                <a16:creationId xmlns:a16="http://schemas.microsoft.com/office/drawing/2014/main" id="{1CF29877-7A51-EAE5-C1B4-235CE4D6B9F0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6217" name="Rectangle 6216">
            <a:extLst>
              <a:ext uri="{FF2B5EF4-FFF2-40B4-BE49-F238E27FC236}">
                <a16:creationId xmlns:a16="http://schemas.microsoft.com/office/drawing/2014/main" id="{B39CE2C7-4A44-37A9-A1DA-7D18C88FA94F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8" name="Rectangle 6217">
            <a:extLst>
              <a:ext uri="{FF2B5EF4-FFF2-40B4-BE49-F238E27FC236}">
                <a16:creationId xmlns:a16="http://schemas.microsoft.com/office/drawing/2014/main" id="{5CBF0A91-3980-14E9-61A0-9A78EC02CC48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9" name="Rectangle 6218">
            <a:extLst>
              <a:ext uri="{FF2B5EF4-FFF2-40B4-BE49-F238E27FC236}">
                <a16:creationId xmlns:a16="http://schemas.microsoft.com/office/drawing/2014/main" id="{5B33D866-DFFE-DE69-6D52-56D60F30F47F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0" name="Rectangle 6219">
            <a:extLst>
              <a:ext uri="{FF2B5EF4-FFF2-40B4-BE49-F238E27FC236}">
                <a16:creationId xmlns:a16="http://schemas.microsoft.com/office/drawing/2014/main" id="{035CB946-82B6-CD92-F100-A7782C1D6A12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6221" name="Rectangle 6220">
            <a:extLst>
              <a:ext uri="{FF2B5EF4-FFF2-40B4-BE49-F238E27FC236}">
                <a16:creationId xmlns:a16="http://schemas.microsoft.com/office/drawing/2014/main" id="{6700C955-D082-4E3B-236E-69CE5082BE90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2" name="Rectangle 6221">
            <a:extLst>
              <a:ext uri="{FF2B5EF4-FFF2-40B4-BE49-F238E27FC236}">
                <a16:creationId xmlns:a16="http://schemas.microsoft.com/office/drawing/2014/main" id="{0C0A48E0-921B-3229-BB99-41CBD26BD93B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3" name="Rectangle 6222">
            <a:extLst>
              <a:ext uri="{FF2B5EF4-FFF2-40B4-BE49-F238E27FC236}">
                <a16:creationId xmlns:a16="http://schemas.microsoft.com/office/drawing/2014/main" id="{CEEE5F04-02BA-C988-589D-D0A4A88507A5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6224" name="Rectangle 6223">
            <a:extLst>
              <a:ext uri="{FF2B5EF4-FFF2-40B4-BE49-F238E27FC236}">
                <a16:creationId xmlns:a16="http://schemas.microsoft.com/office/drawing/2014/main" id="{461C8A18-EAB4-B349-E987-14AB6D2CE92D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5" name="Rectangle 6224">
            <a:extLst>
              <a:ext uri="{FF2B5EF4-FFF2-40B4-BE49-F238E27FC236}">
                <a16:creationId xmlns:a16="http://schemas.microsoft.com/office/drawing/2014/main" id="{1877B1CE-9520-0335-5395-F8CF4C3F7348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6" name="Rectangle 6225">
            <a:extLst>
              <a:ext uri="{FF2B5EF4-FFF2-40B4-BE49-F238E27FC236}">
                <a16:creationId xmlns:a16="http://schemas.microsoft.com/office/drawing/2014/main" id="{1D6F4240-CCA1-3B90-4641-17CE85179C8B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6227" name="Rectangle 6226">
            <a:extLst>
              <a:ext uri="{FF2B5EF4-FFF2-40B4-BE49-F238E27FC236}">
                <a16:creationId xmlns:a16="http://schemas.microsoft.com/office/drawing/2014/main" id="{F2BDA0CE-A558-5B98-D49E-94341FDD33C9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8" name="Rectangle 6227">
            <a:extLst>
              <a:ext uri="{FF2B5EF4-FFF2-40B4-BE49-F238E27FC236}">
                <a16:creationId xmlns:a16="http://schemas.microsoft.com/office/drawing/2014/main" id="{7DFF1004-C34D-AE25-B839-D7B478F65C15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9" name="Rectangle 6228">
            <a:extLst>
              <a:ext uri="{FF2B5EF4-FFF2-40B4-BE49-F238E27FC236}">
                <a16:creationId xmlns:a16="http://schemas.microsoft.com/office/drawing/2014/main" id="{30A6B76B-9D0F-EECA-10A2-81D50EE74989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0" name="Rectangle 6229">
            <a:extLst>
              <a:ext uri="{FF2B5EF4-FFF2-40B4-BE49-F238E27FC236}">
                <a16:creationId xmlns:a16="http://schemas.microsoft.com/office/drawing/2014/main" id="{8324B473-E9BC-9934-2684-09FBD9893E65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6231" name="Rectangle 6230">
            <a:extLst>
              <a:ext uri="{FF2B5EF4-FFF2-40B4-BE49-F238E27FC236}">
                <a16:creationId xmlns:a16="http://schemas.microsoft.com/office/drawing/2014/main" id="{4A1338FB-D62B-049E-AA12-0FF48B9FAC31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2" name="Rectangle 6231">
            <a:extLst>
              <a:ext uri="{FF2B5EF4-FFF2-40B4-BE49-F238E27FC236}">
                <a16:creationId xmlns:a16="http://schemas.microsoft.com/office/drawing/2014/main" id="{417AE439-2964-333D-5E55-BC7687F06EA6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3" name="Rectangle 6232">
            <a:extLst>
              <a:ext uri="{FF2B5EF4-FFF2-40B4-BE49-F238E27FC236}">
                <a16:creationId xmlns:a16="http://schemas.microsoft.com/office/drawing/2014/main" id="{F6588055-631B-D491-2C79-F24D89A5D790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4" name="Rectangle 6233">
            <a:extLst>
              <a:ext uri="{FF2B5EF4-FFF2-40B4-BE49-F238E27FC236}">
                <a16:creationId xmlns:a16="http://schemas.microsoft.com/office/drawing/2014/main" id="{BF35F6A8-A5D7-6E4A-E22F-CEC014844E66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6235" name="Rectangle 6234">
            <a:extLst>
              <a:ext uri="{FF2B5EF4-FFF2-40B4-BE49-F238E27FC236}">
                <a16:creationId xmlns:a16="http://schemas.microsoft.com/office/drawing/2014/main" id="{723CC3FD-3E92-E916-79E0-50FFBE215244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6" name="Rectangle 6235">
            <a:extLst>
              <a:ext uri="{FF2B5EF4-FFF2-40B4-BE49-F238E27FC236}">
                <a16:creationId xmlns:a16="http://schemas.microsoft.com/office/drawing/2014/main" id="{1E2C0A55-0E33-3836-9631-3485A7952DCE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7" name="Rectangle 6236">
            <a:extLst>
              <a:ext uri="{FF2B5EF4-FFF2-40B4-BE49-F238E27FC236}">
                <a16:creationId xmlns:a16="http://schemas.microsoft.com/office/drawing/2014/main" id="{CBF7F4E1-EE1F-661C-5AE3-C42F47D7C17A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8" name="Rectangle 6237">
            <a:extLst>
              <a:ext uri="{FF2B5EF4-FFF2-40B4-BE49-F238E27FC236}">
                <a16:creationId xmlns:a16="http://schemas.microsoft.com/office/drawing/2014/main" id="{D1623E63-BD30-A092-544F-2A138A4965E6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9" name="Rectangle 6238">
            <a:extLst>
              <a:ext uri="{FF2B5EF4-FFF2-40B4-BE49-F238E27FC236}">
                <a16:creationId xmlns:a16="http://schemas.microsoft.com/office/drawing/2014/main" id="{CE728E06-E7E7-E2A4-EE93-1FD5630A7FE3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0" name="Rectangle 6239">
            <a:extLst>
              <a:ext uri="{FF2B5EF4-FFF2-40B4-BE49-F238E27FC236}">
                <a16:creationId xmlns:a16="http://schemas.microsoft.com/office/drawing/2014/main" id="{7E3F3920-5A26-54D8-6118-2D4AFDE84C7E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1" name="Rectangle 6240">
            <a:extLst>
              <a:ext uri="{FF2B5EF4-FFF2-40B4-BE49-F238E27FC236}">
                <a16:creationId xmlns:a16="http://schemas.microsoft.com/office/drawing/2014/main" id="{65B91F67-A63D-5149-1F3C-2EF475959F35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6242" name="Rectangle 6241">
            <a:extLst>
              <a:ext uri="{FF2B5EF4-FFF2-40B4-BE49-F238E27FC236}">
                <a16:creationId xmlns:a16="http://schemas.microsoft.com/office/drawing/2014/main" id="{A46FC3B4-C07B-EE33-4C8B-B6DAB105B390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3" name="Rectangle 6242">
            <a:extLst>
              <a:ext uri="{FF2B5EF4-FFF2-40B4-BE49-F238E27FC236}">
                <a16:creationId xmlns:a16="http://schemas.microsoft.com/office/drawing/2014/main" id="{B4177FE4-64DE-D812-8DFD-A64371596335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4" name="Rectangle 6243">
            <a:extLst>
              <a:ext uri="{FF2B5EF4-FFF2-40B4-BE49-F238E27FC236}">
                <a16:creationId xmlns:a16="http://schemas.microsoft.com/office/drawing/2014/main" id="{71288E3F-CF75-038B-AA3C-51560FDB63E6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6245" name="Rectangle 6244">
            <a:extLst>
              <a:ext uri="{FF2B5EF4-FFF2-40B4-BE49-F238E27FC236}">
                <a16:creationId xmlns:a16="http://schemas.microsoft.com/office/drawing/2014/main" id="{C9C45691-0787-4BB0-7B09-1BB8C079BEFD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6" name="Rectangle 6245">
            <a:extLst>
              <a:ext uri="{FF2B5EF4-FFF2-40B4-BE49-F238E27FC236}">
                <a16:creationId xmlns:a16="http://schemas.microsoft.com/office/drawing/2014/main" id="{0FE73A07-C0A8-4FC2-50CC-C897476381E4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6247" name="Rectangle 6246">
            <a:extLst>
              <a:ext uri="{FF2B5EF4-FFF2-40B4-BE49-F238E27FC236}">
                <a16:creationId xmlns:a16="http://schemas.microsoft.com/office/drawing/2014/main" id="{2FE6F449-0B4F-45E1-8315-CAB38B94ECE9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8" name="Rectangle 6247">
            <a:extLst>
              <a:ext uri="{FF2B5EF4-FFF2-40B4-BE49-F238E27FC236}">
                <a16:creationId xmlns:a16="http://schemas.microsoft.com/office/drawing/2014/main" id="{455FC073-8BF0-C510-92BB-65828D4F3320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6249" name="Rectangle 6248">
            <a:extLst>
              <a:ext uri="{FF2B5EF4-FFF2-40B4-BE49-F238E27FC236}">
                <a16:creationId xmlns:a16="http://schemas.microsoft.com/office/drawing/2014/main" id="{B78BA5ED-1A8F-0957-368C-48697BBBDDB2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0" name="Rectangle 6249">
            <a:extLst>
              <a:ext uri="{FF2B5EF4-FFF2-40B4-BE49-F238E27FC236}">
                <a16:creationId xmlns:a16="http://schemas.microsoft.com/office/drawing/2014/main" id="{E1E9CAE6-8BFC-D442-FB9D-60B0012B871C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1" name="Rectangle 6250">
            <a:extLst>
              <a:ext uri="{FF2B5EF4-FFF2-40B4-BE49-F238E27FC236}">
                <a16:creationId xmlns:a16="http://schemas.microsoft.com/office/drawing/2014/main" id="{C3F7A848-9251-E669-5656-9D804EAFF78C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2" name="Rectangle 6251">
            <a:extLst>
              <a:ext uri="{FF2B5EF4-FFF2-40B4-BE49-F238E27FC236}">
                <a16:creationId xmlns:a16="http://schemas.microsoft.com/office/drawing/2014/main" id="{B02E7F22-3D69-02D2-381E-CDF6246FA58A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3" name="Rectangle 6252">
            <a:extLst>
              <a:ext uri="{FF2B5EF4-FFF2-40B4-BE49-F238E27FC236}">
                <a16:creationId xmlns:a16="http://schemas.microsoft.com/office/drawing/2014/main" id="{02433BE1-3A09-E65E-2869-428BAB20DFC0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6254" name="Rectangle 6253">
            <a:extLst>
              <a:ext uri="{FF2B5EF4-FFF2-40B4-BE49-F238E27FC236}">
                <a16:creationId xmlns:a16="http://schemas.microsoft.com/office/drawing/2014/main" id="{ADF8DA68-C622-14F6-4BA3-BD0388E512A5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6255" name="Rectangle 6254">
            <a:extLst>
              <a:ext uri="{FF2B5EF4-FFF2-40B4-BE49-F238E27FC236}">
                <a16:creationId xmlns:a16="http://schemas.microsoft.com/office/drawing/2014/main" id="{088FF017-1CEC-35FE-D228-2B19851ED2BA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6256" name="Rectangle 6255">
            <a:extLst>
              <a:ext uri="{FF2B5EF4-FFF2-40B4-BE49-F238E27FC236}">
                <a16:creationId xmlns:a16="http://schemas.microsoft.com/office/drawing/2014/main" id="{B9DBE66B-ADD5-A0D4-8F76-7ACC1722B036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7" name="Rectangle 6256">
            <a:extLst>
              <a:ext uri="{FF2B5EF4-FFF2-40B4-BE49-F238E27FC236}">
                <a16:creationId xmlns:a16="http://schemas.microsoft.com/office/drawing/2014/main" id="{BE5E9FAE-F0EE-963D-1B38-18E369142D83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8" name="Rectangle 6257">
            <a:extLst>
              <a:ext uri="{FF2B5EF4-FFF2-40B4-BE49-F238E27FC236}">
                <a16:creationId xmlns:a16="http://schemas.microsoft.com/office/drawing/2014/main" id="{AB9DA76E-031D-3D6D-ED63-03EFCA39C73C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9" name="Rectangle 6258">
            <a:extLst>
              <a:ext uri="{FF2B5EF4-FFF2-40B4-BE49-F238E27FC236}">
                <a16:creationId xmlns:a16="http://schemas.microsoft.com/office/drawing/2014/main" id="{05EBCD0C-53C1-B7B6-A402-F0B8CDC7FD48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0" name="Rectangle 6259">
            <a:extLst>
              <a:ext uri="{FF2B5EF4-FFF2-40B4-BE49-F238E27FC236}">
                <a16:creationId xmlns:a16="http://schemas.microsoft.com/office/drawing/2014/main" id="{91A6E2AF-7AB4-2F82-393F-681C6F411F30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6261" name="Rectangle 6260">
            <a:extLst>
              <a:ext uri="{FF2B5EF4-FFF2-40B4-BE49-F238E27FC236}">
                <a16:creationId xmlns:a16="http://schemas.microsoft.com/office/drawing/2014/main" id="{8F8B0075-A584-33A3-BC90-E4D5F126920F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2" name="Rectangle 6261">
            <a:extLst>
              <a:ext uri="{FF2B5EF4-FFF2-40B4-BE49-F238E27FC236}">
                <a16:creationId xmlns:a16="http://schemas.microsoft.com/office/drawing/2014/main" id="{A333BA81-4157-D430-1C17-F288387C9AD7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3" name="Rectangle 6262">
            <a:extLst>
              <a:ext uri="{FF2B5EF4-FFF2-40B4-BE49-F238E27FC236}">
                <a16:creationId xmlns:a16="http://schemas.microsoft.com/office/drawing/2014/main" id="{E3411F07-A92F-F3C7-5181-E1755A096D2F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6264" name="Rectangle 6263">
            <a:extLst>
              <a:ext uri="{FF2B5EF4-FFF2-40B4-BE49-F238E27FC236}">
                <a16:creationId xmlns:a16="http://schemas.microsoft.com/office/drawing/2014/main" id="{7B0B09BA-91FE-90D9-8E67-054B2B6E525A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5" name="Rectangle 6264">
            <a:extLst>
              <a:ext uri="{FF2B5EF4-FFF2-40B4-BE49-F238E27FC236}">
                <a16:creationId xmlns:a16="http://schemas.microsoft.com/office/drawing/2014/main" id="{306BD00F-C829-82DE-6441-E3627C2542B0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6" name="Rectangle 6265">
            <a:extLst>
              <a:ext uri="{FF2B5EF4-FFF2-40B4-BE49-F238E27FC236}">
                <a16:creationId xmlns:a16="http://schemas.microsoft.com/office/drawing/2014/main" id="{5F848A30-665A-029A-57B4-2EE5B74E358D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7" name="Rectangle 6266">
            <a:extLst>
              <a:ext uri="{FF2B5EF4-FFF2-40B4-BE49-F238E27FC236}">
                <a16:creationId xmlns:a16="http://schemas.microsoft.com/office/drawing/2014/main" id="{55288639-EC37-1486-9479-A5B47855ECE6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8" name="Rectangle 6267">
            <a:extLst>
              <a:ext uri="{FF2B5EF4-FFF2-40B4-BE49-F238E27FC236}">
                <a16:creationId xmlns:a16="http://schemas.microsoft.com/office/drawing/2014/main" id="{4312341F-862E-A620-A8A3-692F502D182A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6269" name="Rectangle 6268">
            <a:extLst>
              <a:ext uri="{FF2B5EF4-FFF2-40B4-BE49-F238E27FC236}">
                <a16:creationId xmlns:a16="http://schemas.microsoft.com/office/drawing/2014/main" id="{B144B823-5666-1231-04D9-146F5FE63E7A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0" name="Rectangle 6269">
            <a:extLst>
              <a:ext uri="{FF2B5EF4-FFF2-40B4-BE49-F238E27FC236}">
                <a16:creationId xmlns:a16="http://schemas.microsoft.com/office/drawing/2014/main" id="{994458F0-DB98-DD28-1F3C-AE020FD180A0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1" name="Rectangle 6270">
            <a:extLst>
              <a:ext uri="{FF2B5EF4-FFF2-40B4-BE49-F238E27FC236}">
                <a16:creationId xmlns:a16="http://schemas.microsoft.com/office/drawing/2014/main" id="{77948511-7A2B-E16A-05AF-556EB432B281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2" name="Rectangle 6271">
            <a:extLst>
              <a:ext uri="{FF2B5EF4-FFF2-40B4-BE49-F238E27FC236}">
                <a16:creationId xmlns:a16="http://schemas.microsoft.com/office/drawing/2014/main" id="{8A443634-D795-9CF5-6158-3C1E4BCE3CBF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3" name="Rectangle 6272">
            <a:extLst>
              <a:ext uri="{FF2B5EF4-FFF2-40B4-BE49-F238E27FC236}">
                <a16:creationId xmlns:a16="http://schemas.microsoft.com/office/drawing/2014/main" id="{D1CE1D43-1E6E-9FAF-F076-5F624E1D49E1}"/>
              </a:ext>
            </a:extLst>
          </xdr:cNvPr>
          <xdr:cNvSpPr/>
        </xdr:nvSpPr>
        <xdr:spPr>
          <a:xfrm>
            <a:off x="182144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6274" name="Rectangle 6273">
            <a:extLst>
              <a:ext uri="{FF2B5EF4-FFF2-40B4-BE49-F238E27FC236}">
                <a16:creationId xmlns:a16="http://schemas.microsoft.com/office/drawing/2014/main" id="{7E865771-8B79-B9A9-22A1-A3F5C24DEA38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5" name="Rectangle 6274">
            <a:extLst>
              <a:ext uri="{FF2B5EF4-FFF2-40B4-BE49-F238E27FC236}">
                <a16:creationId xmlns:a16="http://schemas.microsoft.com/office/drawing/2014/main" id="{B98D9410-56F9-4DF3-A339-89F3E61437EE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6" name="Rectangle 6275">
            <a:extLst>
              <a:ext uri="{FF2B5EF4-FFF2-40B4-BE49-F238E27FC236}">
                <a16:creationId xmlns:a16="http://schemas.microsoft.com/office/drawing/2014/main" id="{4474B787-CF67-4CF7-6C15-06A4D8E540E5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7" name="Rectangle 6276">
            <a:extLst>
              <a:ext uri="{FF2B5EF4-FFF2-40B4-BE49-F238E27FC236}">
                <a16:creationId xmlns:a16="http://schemas.microsoft.com/office/drawing/2014/main" id="{8F71AD3A-CBE2-347D-DCBD-B82C66FC6084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6278" name="Rectangle 6277">
            <a:extLst>
              <a:ext uri="{FF2B5EF4-FFF2-40B4-BE49-F238E27FC236}">
                <a16:creationId xmlns:a16="http://schemas.microsoft.com/office/drawing/2014/main" id="{CB516CC1-EE04-21E8-5D86-2CC75003603B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9" name="Rectangle 6278">
            <a:extLst>
              <a:ext uri="{FF2B5EF4-FFF2-40B4-BE49-F238E27FC236}">
                <a16:creationId xmlns:a16="http://schemas.microsoft.com/office/drawing/2014/main" id="{32D03852-C90B-D61B-7777-00BC1378D808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0" name="Rectangle 6279">
            <a:extLst>
              <a:ext uri="{FF2B5EF4-FFF2-40B4-BE49-F238E27FC236}">
                <a16:creationId xmlns:a16="http://schemas.microsoft.com/office/drawing/2014/main" id="{831DFD74-551D-41C3-300B-41D1470052AA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1" name="Rectangle 6280">
            <a:extLst>
              <a:ext uri="{FF2B5EF4-FFF2-40B4-BE49-F238E27FC236}">
                <a16:creationId xmlns:a16="http://schemas.microsoft.com/office/drawing/2014/main" id="{A5DBE41F-79A1-E747-6B59-C63849883F88}"/>
              </a:ext>
            </a:extLst>
          </xdr:cNvPr>
          <xdr:cNvSpPr/>
        </xdr:nvSpPr>
        <xdr:spPr>
          <a:xfrm>
            <a:off x="4522432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6282" name="Rectangle 6281">
            <a:extLst>
              <a:ext uri="{FF2B5EF4-FFF2-40B4-BE49-F238E27FC236}">
                <a16:creationId xmlns:a16="http://schemas.microsoft.com/office/drawing/2014/main" id="{FBD59A0E-A2DC-689F-25AD-E620B10E813C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6283" name="Rectangle 6282">
            <a:extLst>
              <a:ext uri="{FF2B5EF4-FFF2-40B4-BE49-F238E27FC236}">
                <a16:creationId xmlns:a16="http://schemas.microsoft.com/office/drawing/2014/main" id="{6850F5C2-C1CA-3125-C476-FB54A8D768FC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6284" name="Rectangle 6283">
            <a:extLst>
              <a:ext uri="{FF2B5EF4-FFF2-40B4-BE49-F238E27FC236}">
                <a16:creationId xmlns:a16="http://schemas.microsoft.com/office/drawing/2014/main" id="{61CAA92C-9403-752C-E41D-E5FB9F6E8438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5" name="Rectangle 6284">
            <a:extLst>
              <a:ext uri="{FF2B5EF4-FFF2-40B4-BE49-F238E27FC236}">
                <a16:creationId xmlns:a16="http://schemas.microsoft.com/office/drawing/2014/main" id="{48833E7A-D5C5-AAF4-6882-26F7244445BC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6" name="Rectangle 6285">
            <a:extLst>
              <a:ext uri="{FF2B5EF4-FFF2-40B4-BE49-F238E27FC236}">
                <a16:creationId xmlns:a16="http://schemas.microsoft.com/office/drawing/2014/main" id="{9159E8C9-8711-9830-3C82-ABFCAE64E254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7" name="Rectangle 6286">
            <a:extLst>
              <a:ext uri="{FF2B5EF4-FFF2-40B4-BE49-F238E27FC236}">
                <a16:creationId xmlns:a16="http://schemas.microsoft.com/office/drawing/2014/main" id="{8F5FEFF0-0177-C38F-CAD6-C4D365C88EDD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6288" name="Rectangle 6287">
            <a:extLst>
              <a:ext uri="{FF2B5EF4-FFF2-40B4-BE49-F238E27FC236}">
                <a16:creationId xmlns:a16="http://schemas.microsoft.com/office/drawing/2014/main" id="{95EAD2DD-09BD-3FBF-6E74-C503914C9324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9" name="Rectangle 6288">
            <a:extLst>
              <a:ext uri="{FF2B5EF4-FFF2-40B4-BE49-F238E27FC236}">
                <a16:creationId xmlns:a16="http://schemas.microsoft.com/office/drawing/2014/main" id="{95E853DD-3016-21AC-1281-C23E682E8FDF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6290" name="Rectangle 6289">
            <a:extLst>
              <a:ext uri="{FF2B5EF4-FFF2-40B4-BE49-F238E27FC236}">
                <a16:creationId xmlns:a16="http://schemas.microsoft.com/office/drawing/2014/main" id="{E92F1476-BF07-3CFE-2FA8-C1F2013B10A1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1" name="Rectangle 6290">
            <a:extLst>
              <a:ext uri="{FF2B5EF4-FFF2-40B4-BE49-F238E27FC236}">
                <a16:creationId xmlns:a16="http://schemas.microsoft.com/office/drawing/2014/main" id="{AEDE90EA-6993-F299-65C7-888207D2BA38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6292" name="Rectangle 6291">
            <a:extLst>
              <a:ext uri="{FF2B5EF4-FFF2-40B4-BE49-F238E27FC236}">
                <a16:creationId xmlns:a16="http://schemas.microsoft.com/office/drawing/2014/main" id="{D0EB85AE-8A0A-6D67-0F17-1784B51CB5FC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3" name="Rectangle 6292">
            <a:extLst>
              <a:ext uri="{FF2B5EF4-FFF2-40B4-BE49-F238E27FC236}">
                <a16:creationId xmlns:a16="http://schemas.microsoft.com/office/drawing/2014/main" id="{FF37D566-B39E-A0EC-8052-13056530621A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4" name="Rectangle 6293">
            <a:extLst>
              <a:ext uri="{FF2B5EF4-FFF2-40B4-BE49-F238E27FC236}">
                <a16:creationId xmlns:a16="http://schemas.microsoft.com/office/drawing/2014/main" id="{95625303-C007-9CBE-BD2F-72E149BD4DEA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5" name="Rectangle 6294">
            <a:extLst>
              <a:ext uri="{FF2B5EF4-FFF2-40B4-BE49-F238E27FC236}">
                <a16:creationId xmlns:a16="http://schemas.microsoft.com/office/drawing/2014/main" id="{15908217-7E22-D252-ECC6-033866ED3C0D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6" name="Rectangle 6295">
            <a:extLst>
              <a:ext uri="{FF2B5EF4-FFF2-40B4-BE49-F238E27FC236}">
                <a16:creationId xmlns:a16="http://schemas.microsoft.com/office/drawing/2014/main" id="{56BE01BE-B1B1-7823-F64C-C0132737B5A3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7" name="Rectangle 6296">
            <a:extLst>
              <a:ext uri="{FF2B5EF4-FFF2-40B4-BE49-F238E27FC236}">
                <a16:creationId xmlns:a16="http://schemas.microsoft.com/office/drawing/2014/main" id="{D95FE0CD-1010-731A-AEEF-C8E1B09D4E78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8" name="Rectangle 6297">
            <a:extLst>
              <a:ext uri="{FF2B5EF4-FFF2-40B4-BE49-F238E27FC236}">
                <a16:creationId xmlns:a16="http://schemas.microsoft.com/office/drawing/2014/main" id="{66994697-A17A-CF0D-19D1-5C1B3522C415}"/>
              </a:ext>
            </a:extLst>
          </xdr:cNvPr>
          <xdr:cNvSpPr/>
        </xdr:nvSpPr>
        <xdr:spPr>
          <a:xfrm>
            <a:off x="130563" y="47061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6299" name="Rectangle 6298">
            <a:extLst>
              <a:ext uri="{FF2B5EF4-FFF2-40B4-BE49-F238E27FC236}">
                <a16:creationId xmlns:a16="http://schemas.microsoft.com/office/drawing/2014/main" id="{6A019638-DC38-7779-3F0A-0ECE394AD59C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0" name="Rectangle 6299">
            <a:extLst>
              <a:ext uri="{FF2B5EF4-FFF2-40B4-BE49-F238E27FC236}">
                <a16:creationId xmlns:a16="http://schemas.microsoft.com/office/drawing/2014/main" id="{5E8CFFFE-241C-00CD-04BE-C924F13CFBA7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1" name="Rectangle 6300">
            <a:extLst>
              <a:ext uri="{FF2B5EF4-FFF2-40B4-BE49-F238E27FC236}">
                <a16:creationId xmlns:a16="http://schemas.microsoft.com/office/drawing/2014/main" id="{48045200-E6EC-3B85-CB7D-0B6FE4541661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2" name="Rectangle 6301">
            <a:extLst>
              <a:ext uri="{FF2B5EF4-FFF2-40B4-BE49-F238E27FC236}">
                <a16:creationId xmlns:a16="http://schemas.microsoft.com/office/drawing/2014/main" id="{39E16CD9-CE41-9A88-0D3B-6E86C54C53F8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3" name="Rectangle 6302">
            <a:extLst>
              <a:ext uri="{FF2B5EF4-FFF2-40B4-BE49-F238E27FC236}">
                <a16:creationId xmlns:a16="http://schemas.microsoft.com/office/drawing/2014/main" id="{0EA7F413-FFCB-439A-088C-6B017C433BDD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4" name="Rectangle 6303">
            <a:extLst>
              <a:ext uri="{FF2B5EF4-FFF2-40B4-BE49-F238E27FC236}">
                <a16:creationId xmlns:a16="http://schemas.microsoft.com/office/drawing/2014/main" id="{238E0D24-379A-C219-E7BB-F910378E830F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6305" name="Rectangle 6304">
            <a:extLst>
              <a:ext uri="{FF2B5EF4-FFF2-40B4-BE49-F238E27FC236}">
                <a16:creationId xmlns:a16="http://schemas.microsoft.com/office/drawing/2014/main" id="{3EA58B45-ADFC-142F-8CF7-1541F628BB18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6" name="Rectangle 6305">
            <a:extLst>
              <a:ext uri="{FF2B5EF4-FFF2-40B4-BE49-F238E27FC236}">
                <a16:creationId xmlns:a16="http://schemas.microsoft.com/office/drawing/2014/main" id="{9E94B3EC-5787-1968-83C9-A36E1F9B8078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7" name="Rectangle 6306">
            <a:extLst>
              <a:ext uri="{FF2B5EF4-FFF2-40B4-BE49-F238E27FC236}">
                <a16:creationId xmlns:a16="http://schemas.microsoft.com/office/drawing/2014/main" id="{7DF39BCF-3111-5295-7E2A-A42A81D36FE3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8" name="Rectangle 6307">
            <a:extLst>
              <a:ext uri="{FF2B5EF4-FFF2-40B4-BE49-F238E27FC236}">
                <a16:creationId xmlns:a16="http://schemas.microsoft.com/office/drawing/2014/main" id="{8139692B-0190-B006-D0CC-EF9C6FD835B3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9" name="Rectangle 6308">
            <a:extLst>
              <a:ext uri="{FF2B5EF4-FFF2-40B4-BE49-F238E27FC236}">
                <a16:creationId xmlns:a16="http://schemas.microsoft.com/office/drawing/2014/main" id="{A86F1F46-6A3A-F555-6023-BD6F9148C0A4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6310" name="Rectangle 6309">
            <a:extLst>
              <a:ext uri="{FF2B5EF4-FFF2-40B4-BE49-F238E27FC236}">
                <a16:creationId xmlns:a16="http://schemas.microsoft.com/office/drawing/2014/main" id="{93FE7BC6-3DE7-171F-05C1-A47310133F77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1" name="Rectangle 6310">
            <a:extLst>
              <a:ext uri="{FF2B5EF4-FFF2-40B4-BE49-F238E27FC236}">
                <a16:creationId xmlns:a16="http://schemas.microsoft.com/office/drawing/2014/main" id="{80373289-5337-E443-394F-E882E3EFD625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2" name="Rectangle 6311">
            <a:extLst>
              <a:ext uri="{FF2B5EF4-FFF2-40B4-BE49-F238E27FC236}">
                <a16:creationId xmlns:a16="http://schemas.microsoft.com/office/drawing/2014/main" id="{AEB6D6CA-DD34-5322-C65D-3A40562C4140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3" name="Rectangle 6312">
            <a:extLst>
              <a:ext uri="{FF2B5EF4-FFF2-40B4-BE49-F238E27FC236}">
                <a16:creationId xmlns:a16="http://schemas.microsoft.com/office/drawing/2014/main" id="{87C68ECE-31A1-19B8-CB70-C7EDCA6CBC88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6314" name="Rectangle 6313">
            <a:extLst>
              <a:ext uri="{FF2B5EF4-FFF2-40B4-BE49-F238E27FC236}">
                <a16:creationId xmlns:a16="http://schemas.microsoft.com/office/drawing/2014/main" id="{30DDE0B0-0F0B-A14A-39B9-8319D51E0097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5" name="Rectangle 6314">
            <a:extLst>
              <a:ext uri="{FF2B5EF4-FFF2-40B4-BE49-F238E27FC236}">
                <a16:creationId xmlns:a16="http://schemas.microsoft.com/office/drawing/2014/main" id="{AAFCD082-141C-7A8E-C3C7-C1C1B08C9A90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6" name="Rectangle 6315">
            <a:extLst>
              <a:ext uri="{FF2B5EF4-FFF2-40B4-BE49-F238E27FC236}">
                <a16:creationId xmlns:a16="http://schemas.microsoft.com/office/drawing/2014/main" id="{89D02906-C80B-F505-7311-49E08644CA6A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7" name="Rectangle 6316">
            <a:extLst>
              <a:ext uri="{FF2B5EF4-FFF2-40B4-BE49-F238E27FC236}">
                <a16:creationId xmlns:a16="http://schemas.microsoft.com/office/drawing/2014/main" id="{EE696B3A-FAD7-E6CB-24F7-7D8E5F338D28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8" name="Rectangle 6317">
            <a:extLst>
              <a:ext uri="{FF2B5EF4-FFF2-40B4-BE49-F238E27FC236}">
                <a16:creationId xmlns:a16="http://schemas.microsoft.com/office/drawing/2014/main" id="{1555A741-2EBE-F367-5314-855AB7663488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9" name="Rectangle 6318">
            <a:extLst>
              <a:ext uri="{FF2B5EF4-FFF2-40B4-BE49-F238E27FC236}">
                <a16:creationId xmlns:a16="http://schemas.microsoft.com/office/drawing/2014/main" id="{4F6B351E-1F1C-4B27-4F32-87FB3F7F34A9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6320" name="Rectangle 6319">
            <a:extLst>
              <a:ext uri="{FF2B5EF4-FFF2-40B4-BE49-F238E27FC236}">
                <a16:creationId xmlns:a16="http://schemas.microsoft.com/office/drawing/2014/main" id="{AEDA98D4-665D-C69A-ABEE-4F806E1D325D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1" name="Rectangle 6320">
            <a:extLst>
              <a:ext uri="{FF2B5EF4-FFF2-40B4-BE49-F238E27FC236}">
                <a16:creationId xmlns:a16="http://schemas.microsoft.com/office/drawing/2014/main" id="{0A377A95-2250-1461-1445-F2BDE5300BF7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2" name="Rectangle 6321">
            <a:extLst>
              <a:ext uri="{FF2B5EF4-FFF2-40B4-BE49-F238E27FC236}">
                <a16:creationId xmlns:a16="http://schemas.microsoft.com/office/drawing/2014/main" id="{2691BB3B-FC39-E1EB-7180-DD4489C05D5B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3" name="Rectangle 6322">
            <a:extLst>
              <a:ext uri="{FF2B5EF4-FFF2-40B4-BE49-F238E27FC236}">
                <a16:creationId xmlns:a16="http://schemas.microsoft.com/office/drawing/2014/main" id="{9DB5AA22-0279-C264-C059-02CD6FB336C4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4" name="Rectangle 6323">
            <a:extLst>
              <a:ext uri="{FF2B5EF4-FFF2-40B4-BE49-F238E27FC236}">
                <a16:creationId xmlns:a16="http://schemas.microsoft.com/office/drawing/2014/main" id="{ADA62C9F-17FB-A2E4-F611-AD47AA424D52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69</a:t>
            </a:r>
          </a:p>
        </xdr:txBody>
      </xdr:sp>
      <xdr:sp macro="" textlink="">
        <xdr:nvSpPr>
          <xdr:cNvPr id="6325" name="Rectangle 6324">
            <a:extLst>
              <a:ext uri="{FF2B5EF4-FFF2-40B4-BE49-F238E27FC236}">
                <a16:creationId xmlns:a16="http://schemas.microsoft.com/office/drawing/2014/main" id="{DCEAB9E4-4FE7-58E8-8E17-0E0B4EAFF341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6" name="Rectangle 6325">
            <a:extLst>
              <a:ext uri="{FF2B5EF4-FFF2-40B4-BE49-F238E27FC236}">
                <a16:creationId xmlns:a16="http://schemas.microsoft.com/office/drawing/2014/main" id="{90B9ED85-8BF9-B0BA-6792-369BA9C29CEC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7" name="Rectangle 6326">
            <a:extLst>
              <a:ext uri="{FF2B5EF4-FFF2-40B4-BE49-F238E27FC236}">
                <a16:creationId xmlns:a16="http://schemas.microsoft.com/office/drawing/2014/main" id="{B3B7A7DE-A963-1142-DB20-C68EB9145729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222</xdr:row>
      <xdr:rowOff>0</xdr:rowOff>
    </xdr:from>
    <xdr:to>
      <xdr:col>15</xdr:col>
      <xdr:colOff>144066</xdr:colOff>
      <xdr:row>236</xdr:row>
      <xdr:rowOff>102394</xdr:rowOff>
    </xdr:to>
    <xdr:grpSp>
      <xdr:nvGrpSpPr>
        <xdr:cNvPr id="6328" name="Group 6327">
          <a:extLst>
            <a:ext uri="{FF2B5EF4-FFF2-40B4-BE49-F238E27FC236}">
              <a16:creationId xmlns:a16="http://schemas.microsoft.com/office/drawing/2014/main" id="{4846D236-3873-45E3-8998-2F848F1B81FE}"/>
            </a:ext>
          </a:extLst>
        </xdr:cNvPr>
        <xdr:cNvGrpSpPr/>
      </xdr:nvGrpSpPr>
      <xdr:grpSpPr>
        <a:xfrm>
          <a:off x="114300" y="74009250"/>
          <a:ext cx="4544616" cy="4769644"/>
          <a:chOff x="114300" y="314325"/>
          <a:chExt cx="4877991" cy="4836319"/>
        </a:xfrm>
      </xdr:grpSpPr>
      <xdr:sp macro="" textlink="">
        <xdr:nvSpPr>
          <xdr:cNvPr id="6329" name="Rectangle 6328">
            <a:extLst>
              <a:ext uri="{FF2B5EF4-FFF2-40B4-BE49-F238E27FC236}">
                <a16:creationId xmlns:a16="http://schemas.microsoft.com/office/drawing/2014/main" id="{637100D7-F84E-50BD-B626-4817A050E602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6330" name="Rectangle 6329">
            <a:extLst>
              <a:ext uri="{FF2B5EF4-FFF2-40B4-BE49-F238E27FC236}">
                <a16:creationId xmlns:a16="http://schemas.microsoft.com/office/drawing/2014/main" id="{568B37AC-1537-E35A-CF8F-2B029CC084FF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6331" name="Rectangle 6330">
            <a:extLst>
              <a:ext uri="{FF2B5EF4-FFF2-40B4-BE49-F238E27FC236}">
                <a16:creationId xmlns:a16="http://schemas.microsoft.com/office/drawing/2014/main" id="{67924E2A-2C2D-FCBA-8E6B-E4786D96BE48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6332" name="Rectangle 6331">
            <a:extLst>
              <a:ext uri="{FF2B5EF4-FFF2-40B4-BE49-F238E27FC236}">
                <a16:creationId xmlns:a16="http://schemas.microsoft.com/office/drawing/2014/main" id="{EDA0C050-9695-ABFE-A9C9-E672ED7F4747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6333" name="Rectangle 6332">
            <a:extLst>
              <a:ext uri="{FF2B5EF4-FFF2-40B4-BE49-F238E27FC236}">
                <a16:creationId xmlns:a16="http://schemas.microsoft.com/office/drawing/2014/main" id="{C12C0254-CC49-F8D3-A55B-87B5B9691421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4" name="Rectangle 6333">
            <a:extLst>
              <a:ext uri="{FF2B5EF4-FFF2-40B4-BE49-F238E27FC236}">
                <a16:creationId xmlns:a16="http://schemas.microsoft.com/office/drawing/2014/main" id="{6361E871-3218-AAB6-78FB-275FC3AD5BFA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6335" name="Rectangle 6334">
            <a:extLst>
              <a:ext uri="{FF2B5EF4-FFF2-40B4-BE49-F238E27FC236}">
                <a16:creationId xmlns:a16="http://schemas.microsoft.com/office/drawing/2014/main" id="{D8EBD395-91F6-9F2B-1815-2BA1645FD513}"/>
              </a:ext>
            </a:extLst>
          </xdr:cNvPr>
          <xdr:cNvSpPr/>
        </xdr:nvSpPr>
        <xdr:spPr>
          <a:xfrm>
            <a:off x="215938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6336" name="Rectangle 6335">
            <a:extLst>
              <a:ext uri="{FF2B5EF4-FFF2-40B4-BE49-F238E27FC236}">
                <a16:creationId xmlns:a16="http://schemas.microsoft.com/office/drawing/2014/main" id="{210C9761-9B24-5EF0-1AE1-9241EE5F1E12}"/>
              </a:ext>
            </a:extLst>
          </xdr:cNvPr>
          <xdr:cNvSpPr/>
        </xdr:nvSpPr>
        <xdr:spPr>
          <a:xfrm>
            <a:off x="249346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6337" name="Rectangle 6336">
            <a:extLst>
              <a:ext uri="{FF2B5EF4-FFF2-40B4-BE49-F238E27FC236}">
                <a16:creationId xmlns:a16="http://schemas.microsoft.com/office/drawing/2014/main" id="{2D5A643B-722A-09FE-558E-897019164A7A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6338" name="Rectangle 6337">
            <a:extLst>
              <a:ext uri="{FF2B5EF4-FFF2-40B4-BE49-F238E27FC236}">
                <a16:creationId xmlns:a16="http://schemas.microsoft.com/office/drawing/2014/main" id="{75A61EDD-ED37-7F52-60A3-3E5F1BB27ED7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9" name="Rectangle 6338">
            <a:extLst>
              <a:ext uri="{FF2B5EF4-FFF2-40B4-BE49-F238E27FC236}">
                <a16:creationId xmlns:a16="http://schemas.microsoft.com/office/drawing/2014/main" id="{8F3F307D-8833-7D05-EF8B-F33B4D682845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6340" name="Rectangle 6339">
            <a:extLst>
              <a:ext uri="{FF2B5EF4-FFF2-40B4-BE49-F238E27FC236}">
                <a16:creationId xmlns:a16="http://schemas.microsoft.com/office/drawing/2014/main" id="{DB399B9B-7513-2BA6-CA61-7DC97597A39F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6341" name="Rectangle 6340">
            <a:extLst>
              <a:ext uri="{FF2B5EF4-FFF2-40B4-BE49-F238E27FC236}">
                <a16:creationId xmlns:a16="http://schemas.microsoft.com/office/drawing/2014/main" id="{D2A3407E-31FF-DE94-F125-ED345A20D521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6342" name="Rectangle 6341">
            <a:extLst>
              <a:ext uri="{FF2B5EF4-FFF2-40B4-BE49-F238E27FC236}">
                <a16:creationId xmlns:a16="http://schemas.microsoft.com/office/drawing/2014/main" id="{5D576D0A-92AA-8A80-292E-9753385D086D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6343" name="Rectangle 6342">
            <a:extLst>
              <a:ext uri="{FF2B5EF4-FFF2-40B4-BE49-F238E27FC236}">
                <a16:creationId xmlns:a16="http://schemas.microsoft.com/office/drawing/2014/main" id="{851972C1-B13B-ED6E-BE51-993C39A91D60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6344" name="Rectangle 6343">
            <a:extLst>
              <a:ext uri="{FF2B5EF4-FFF2-40B4-BE49-F238E27FC236}">
                <a16:creationId xmlns:a16="http://schemas.microsoft.com/office/drawing/2014/main" id="{D95C04AE-FB30-1DCF-603E-242199DE1D3B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6345" name="Rectangle 6344">
            <a:extLst>
              <a:ext uri="{FF2B5EF4-FFF2-40B4-BE49-F238E27FC236}">
                <a16:creationId xmlns:a16="http://schemas.microsoft.com/office/drawing/2014/main" id="{C56B601E-0314-818E-36FB-7033DF3B796C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6" name="Rectangle 6345">
            <a:extLst>
              <a:ext uri="{FF2B5EF4-FFF2-40B4-BE49-F238E27FC236}">
                <a16:creationId xmlns:a16="http://schemas.microsoft.com/office/drawing/2014/main" id="{F8A2A276-2735-13A9-ED5B-54229B4CDD22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7" name="Rectangle 6346">
            <a:extLst>
              <a:ext uri="{FF2B5EF4-FFF2-40B4-BE49-F238E27FC236}">
                <a16:creationId xmlns:a16="http://schemas.microsoft.com/office/drawing/2014/main" id="{F68CFB52-133D-2851-E13D-EF252462E706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8" name="Rectangle 6347">
            <a:extLst>
              <a:ext uri="{FF2B5EF4-FFF2-40B4-BE49-F238E27FC236}">
                <a16:creationId xmlns:a16="http://schemas.microsoft.com/office/drawing/2014/main" id="{11811948-FC68-C6AF-05EC-7D4078C5A39F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9" name="Rectangle 6348">
            <a:extLst>
              <a:ext uri="{FF2B5EF4-FFF2-40B4-BE49-F238E27FC236}">
                <a16:creationId xmlns:a16="http://schemas.microsoft.com/office/drawing/2014/main" id="{9F7F8A59-DC1A-C829-A03D-4B42FBF53967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6350" name="Rectangle 6349">
            <a:extLst>
              <a:ext uri="{FF2B5EF4-FFF2-40B4-BE49-F238E27FC236}">
                <a16:creationId xmlns:a16="http://schemas.microsoft.com/office/drawing/2014/main" id="{96663CE2-B55A-D671-7A1E-0B1BF0784255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1" name="Rectangle 6350">
            <a:extLst>
              <a:ext uri="{FF2B5EF4-FFF2-40B4-BE49-F238E27FC236}">
                <a16:creationId xmlns:a16="http://schemas.microsoft.com/office/drawing/2014/main" id="{4B53EE34-B46A-14F2-60FF-B63F597DF64C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2" name="Rectangle 6351">
            <a:extLst>
              <a:ext uri="{FF2B5EF4-FFF2-40B4-BE49-F238E27FC236}">
                <a16:creationId xmlns:a16="http://schemas.microsoft.com/office/drawing/2014/main" id="{4CA0983E-F60D-DE0A-3D69-6DD62F8C5E10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3" name="Rectangle 6352">
            <a:extLst>
              <a:ext uri="{FF2B5EF4-FFF2-40B4-BE49-F238E27FC236}">
                <a16:creationId xmlns:a16="http://schemas.microsoft.com/office/drawing/2014/main" id="{8A866C9C-CC6D-AA33-0C3E-702C3543CB85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4" name="Rectangle 6353">
            <a:extLst>
              <a:ext uri="{FF2B5EF4-FFF2-40B4-BE49-F238E27FC236}">
                <a16:creationId xmlns:a16="http://schemas.microsoft.com/office/drawing/2014/main" id="{9DCFF548-B977-5FD3-BA6B-12F76EAC1EF9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6355" name="Rectangle 6354">
            <a:extLst>
              <a:ext uri="{FF2B5EF4-FFF2-40B4-BE49-F238E27FC236}">
                <a16:creationId xmlns:a16="http://schemas.microsoft.com/office/drawing/2014/main" id="{179FA39D-4C2A-134A-876A-0F2B7A4803A1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6" name="Rectangle 6355">
            <a:extLst>
              <a:ext uri="{FF2B5EF4-FFF2-40B4-BE49-F238E27FC236}">
                <a16:creationId xmlns:a16="http://schemas.microsoft.com/office/drawing/2014/main" id="{A8128F02-3596-83F5-357C-85A0F1B69C13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7" name="Rectangle 6356">
            <a:extLst>
              <a:ext uri="{FF2B5EF4-FFF2-40B4-BE49-F238E27FC236}">
                <a16:creationId xmlns:a16="http://schemas.microsoft.com/office/drawing/2014/main" id="{613C1464-604E-516D-833D-60208FF0275F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8" name="Rectangle 6357">
            <a:extLst>
              <a:ext uri="{FF2B5EF4-FFF2-40B4-BE49-F238E27FC236}">
                <a16:creationId xmlns:a16="http://schemas.microsoft.com/office/drawing/2014/main" id="{0DADF189-E7C0-0C43-4E66-F82FB5ACFB17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9" name="Rectangle 6358">
            <a:extLst>
              <a:ext uri="{FF2B5EF4-FFF2-40B4-BE49-F238E27FC236}">
                <a16:creationId xmlns:a16="http://schemas.microsoft.com/office/drawing/2014/main" id="{BAAA9D23-D0E9-2D4C-120A-D76AC70A3C4D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6360" name="Rectangle 6359">
            <a:extLst>
              <a:ext uri="{FF2B5EF4-FFF2-40B4-BE49-F238E27FC236}">
                <a16:creationId xmlns:a16="http://schemas.microsoft.com/office/drawing/2014/main" id="{2E0515EB-0A42-6138-5C72-B8BD30D5E02A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1" name="Rectangle 6360">
            <a:extLst>
              <a:ext uri="{FF2B5EF4-FFF2-40B4-BE49-F238E27FC236}">
                <a16:creationId xmlns:a16="http://schemas.microsoft.com/office/drawing/2014/main" id="{EEB2BF80-0FDE-670B-E9A6-1A775CD34696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2" name="Rectangle 6361">
            <a:extLst>
              <a:ext uri="{FF2B5EF4-FFF2-40B4-BE49-F238E27FC236}">
                <a16:creationId xmlns:a16="http://schemas.microsoft.com/office/drawing/2014/main" id="{0B87962E-E85E-20D7-0CA3-102C57900D6D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3" name="Rectangle 6362">
            <a:extLst>
              <a:ext uri="{FF2B5EF4-FFF2-40B4-BE49-F238E27FC236}">
                <a16:creationId xmlns:a16="http://schemas.microsoft.com/office/drawing/2014/main" id="{5A0815F5-C712-358F-D4AE-DA37B2E78310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6364" name="Rectangle 6363">
            <a:extLst>
              <a:ext uri="{FF2B5EF4-FFF2-40B4-BE49-F238E27FC236}">
                <a16:creationId xmlns:a16="http://schemas.microsoft.com/office/drawing/2014/main" id="{166F0507-0421-C98C-D35A-2044D9D58A48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5" name="Rectangle 6364">
            <a:extLst>
              <a:ext uri="{FF2B5EF4-FFF2-40B4-BE49-F238E27FC236}">
                <a16:creationId xmlns:a16="http://schemas.microsoft.com/office/drawing/2014/main" id="{3ADBC43D-FE39-A93D-4AD1-8AD5902CEC01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6" name="Rectangle 6365">
            <a:extLst>
              <a:ext uri="{FF2B5EF4-FFF2-40B4-BE49-F238E27FC236}">
                <a16:creationId xmlns:a16="http://schemas.microsoft.com/office/drawing/2014/main" id="{1A3D9759-0719-9542-1100-A383DFC9DB70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7" name="Rectangle 6366">
            <a:extLst>
              <a:ext uri="{FF2B5EF4-FFF2-40B4-BE49-F238E27FC236}">
                <a16:creationId xmlns:a16="http://schemas.microsoft.com/office/drawing/2014/main" id="{E6F663A0-6A52-C4C5-CFB4-05B0B9684DBC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8" name="Rectangle 6367">
            <a:extLst>
              <a:ext uri="{FF2B5EF4-FFF2-40B4-BE49-F238E27FC236}">
                <a16:creationId xmlns:a16="http://schemas.microsoft.com/office/drawing/2014/main" id="{32E0ECA7-69CF-EFCE-AAD7-A61D7B774DC6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9" name="Rectangle 6368">
            <a:extLst>
              <a:ext uri="{FF2B5EF4-FFF2-40B4-BE49-F238E27FC236}">
                <a16:creationId xmlns:a16="http://schemas.microsoft.com/office/drawing/2014/main" id="{4FB8F359-B074-9428-E9B0-6E71FBDE172A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6370" name="Rectangle 6369">
            <a:extLst>
              <a:ext uri="{FF2B5EF4-FFF2-40B4-BE49-F238E27FC236}">
                <a16:creationId xmlns:a16="http://schemas.microsoft.com/office/drawing/2014/main" id="{4C04BF7E-B0BF-41AF-464F-9B8BAE0A0FAC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1" name="Rectangle 6370">
            <a:extLst>
              <a:ext uri="{FF2B5EF4-FFF2-40B4-BE49-F238E27FC236}">
                <a16:creationId xmlns:a16="http://schemas.microsoft.com/office/drawing/2014/main" id="{1D3D02E8-832B-B60B-EA9D-7E5CF025D673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2" name="Rectangle 6371">
            <a:extLst>
              <a:ext uri="{FF2B5EF4-FFF2-40B4-BE49-F238E27FC236}">
                <a16:creationId xmlns:a16="http://schemas.microsoft.com/office/drawing/2014/main" id="{18399708-3C52-76A2-4CA3-8EC67BA76CD9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3" name="Rectangle 6372">
            <a:extLst>
              <a:ext uri="{FF2B5EF4-FFF2-40B4-BE49-F238E27FC236}">
                <a16:creationId xmlns:a16="http://schemas.microsoft.com/office/drawing/2014/main" id="{94D1EB82-6CB9-AE06-73AE-792C62BBBEF1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4" name="Rectangle 6373">
            <a:extLst>
              <a:ext uri="{FF2B5EF4-FFF2-40B4-BE49-F238E27FC236}">
                <a16:creationId xmlns:a16="http://schemas.microsoft.com/office/drawing/2014/main" id="{7F52B62C-F54A-A01F-1599-F1EC8A251E0F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6375" name="Rectangle 6374">
            <a:extLst>
              <a:ext uri="{FF2B5EF4-FFF2-40B4-BE49-F238E27FC236}">
                <a16:creationId xmlns:a16="http://schemas.microsoft.com/office/drawing/2014/main" id="{CC237749-35C4-5F83-919F-9F964C70D9A0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6" name="Rectangle 6375">
            <a:extLst>
              <a:ext uri="{FF2B5EF4-FFF2-40B4-BE49-F238E27FC236}">
                <a16:creationId xmlns:a16="http://schemas.microsoft.com/office/drawing/2014/main" id="{9CCB582A-B211-5BDF-86F2-89343D6EB131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7" name="Rectangle 6376">
            <a:extLst>
              <a:ext uri="{FF2B5EF4-FFF2-40B4-BE49-F238E27FC236}">
                <a16:creationId xmlns:a16="http://schemas.microsoft.com/office/drawing/2014/main" id="{6730EC65-DE73-495D-AED2-624434774BC7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8" name="Rectangle 6377">
            <a:extLst>
              <a:ext uri="{FF2B5EF4-FFF2-40B4-BE49-F238E27FC236}">
                <a16:creationId xmlns:a16="http://schemas.microsoft.com/office/drawing/2014/main" id="{189A0A2F-75E0-3B0E-D3ED-4DD61A864E78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9" name="Rectangle 6378">
            <a:extLst>
              <a:ext uri="{FF2B5EF4-FFF2-40B4-BE49-F238E27FC236}">
                <a16:creationId xmlns:a16="http://schemas.microsoft.com/office/drawing/2014/main" id="{75D3536C-DA9F-B467-F758-19AEC4351955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0" name="Rectangle 6379">
            <a:extLst>
              <a:ext uri="{FF2B5EF4-FFF2-40B4-BE49-F238E27FC236}">
                <a16:creationId xmlns:a16="http://schemas.microsoft.com/office/drawing/2014/main" id="{01033E50-F84C-6E23-0CBE-B4460526F59B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1" name="Rectangle 6380">
            <a:extLst>
              <a:ext uri="{FF2B5EF4-FFF2-40B4-BE49-F238E27FC236}">
                <a16:creationId xmlns:a16="http://schemas.microsoft.com/office/drawing/2014/main" id="{3487C2BA-D18D-3852-7FFC-66A782BA3389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6382" name="Rectangle 6381">
            <a:extLst>
              <a:ext uri="{FF2B5EF4-FFF2-40B4-BE49-F238E27FC236}">
                <a16:creationId xmlns:a16="http://schemas.microsoft.com/office/drawing/2014/main" id="{27926054-B5E3-AD75-9331-305763058F2B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3" name="Rectangle 6382">
            <a:extLst>
              <a:ext uri="{FF2B5EF4-FFF2-40B4-BE49-F238E27FC236}">
                <a16:creationId xmlns:a16="http://schemas.microsoft.com/office/drawing/2014/main" id="{38189112-FD36-2370-D639-9C31EC2372FA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6384" name="Rectangle 6383">
            <a:extLst>
              <a:ext uri="{FF2B5EF4-FFF2-40B4-BE49-F238E27FC236}">
                <a16:creationId xmlns:a16="http://schemas.microsoft.com/office/drawing/2014/main" id="{EF9CCE25-815E-851B-92C1-1F360F1D0B24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5" name="Rectangle 6384">
            <a:extLst>
              <a:ext uri="{FF2B5EF4-FFF2-40B4-BE49-F238E27FC236}">
                <a16:creationId xmlns:a16="http://schemas.microsoft.com/office/drawing/2014/main" id="{47F87925-A1C1-F4BF-7D5B-1EE5204B25D8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6386" name="Rectangle 6385">
            <a:extLst>
              <a:ext uri="{FF2B5EF4-FFF2-40B4-BE49-F238E27FC236}">
                <a16:creationId xmlns:a16="http://schemas.microsoft.com/office/drawing/2014/main" id="{76592F0F-C2B0-D924-902E-8009AA089D1B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7" name="Rectangle 6386">
            <a:extLst>
              <a:ext uri="{FF2B5EF4-FFF2-40B4-BE49-F238E27FC236}">
                <a16:creationId xmlns:a16="http://schemas.microsoft.com/office/drawing/2014/main" id="{842D8827-2F1A-A8FB-4B90-80BD0D58DCCC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8" name="Rectangle 6387">
            <a:extLst>
              <a:ext uri="{FF2B5EF4-FFF2-40B4-BE49-F238E27FC236}">
                <a16:creationId xmlns:a16="http://schemas.microsoft.com/office/drawing/2014/main" id="{641BD974-A955-5A39-4AD7-D77342166798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9" name="Rectangle 6388">
            <a:extLst>
              <a:ext uri="{FF2B5EF4-FFF2-40B4-BE49-F238E27FC236}">
                <a16:creationId xmlns:a16="http://schemas.microsoft.com/office/drawing/2014/main" id="{8283FFB4-C608-AF9E-4B6C-4FB583ACFBF9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0" name="Rectangle 6389">
            <a:extLst>
              <a:ext uri="{FF2B5EF4-FFF2-40B4-BE49-F238E27FC236}">
                <a16:creationId xmlns:a16="http://schemas.microsoft.com/office/drawing/2014/main" id="{3492BC8E-E815-70A7-6EEA-9766DC1F0D5B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1" name="Rectangle 6390">
            <a:extLst>
              <a:ext uri="{FF2B5EF4-FFF2-40B4-BE49-F238E27FC236}">
                <a16:creationId xmlns:a16="http://schemas.microsoft.com/office/drawing/2014/main" id="{DC7A518B-2F0C-E182-3EEB-2689F195B92E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6392" name="Rectangle 6391">
            <a:extLst>
              <a:ext uri="{FF2B5EF4-FFF2-40B4-BE49-F238E27FC236}">
                <a16:creationId xmlns:a16="http://schemas.microsoft.com/office/drawing/2014/main" id="{1D66E9CD-EDA5-C35B-B61D-7222B431002E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3" name="Rectangle 6392">
            <a:extLst>
              <a:ext uri="{FF2B5EF4-FFF2-40B4-BE49-F238E27FC236}">
                <a16:creationId xmlns:a16="http://schemas.microsoft.com/office/drawing/2014/main" id="{80B6DD11-DEED-046F-C304-94AEE82AB3BD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4" name="Rectangle 6393">
            <a:extLst>
              <a:ext uri="{FF2B5EF4-FFF2-40B4-BE49-F238E27FC236}">
                <a16:creationId xmlns:a16="http://schemas.microsoft.com/office/drawing/2014/main" id="{68002261-5F50-092B-F686-FD3A77AADD54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5" name="Rectangle 6394">
            <a:extLst>
              <a:ext uri="{FF2B5EF4-FFF2-40B4-BE49-F238E27FC236}">
                <a16:creationId xmlns:a16="http://schemas.microsoft.com/office/drawing/2014/main" id="{41B8BCB8-B47A-35F9-6802-171E7C74C5CA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6396" name="Rectangle 6395">
            <a:extLst>
              <a:ext uri="{FF2B5EF4-FFF2-40B4-BE49-F238E27FC236}">
                <a16:creationId xmlns:a16="http://schemas.microsoft.com/office/drawing/2014/main" id="{A7073986-1CA0-85C2-52A9-1736232071E7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7" name="Rectangle 6396">
            <a:extLst>
              <a:ext uri="{FF2B5EF4-FFF2-40B4-BE49-F238E27FC236}">
                <a16:creationId xmlns:a16="http://schemas.microsoft.com/office/drawing/2014/main" id="{A3A539AE-DF81-80B3-A48B-C333BDB5DD43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8" name="Rectangle 6397">
            <a:extLst>
              <a:ext uri="{FF2B5EF4-FFF2-40B4-BE49-F238E27FC236}">
                <a16:creationId xmlns:a16="http://schemas.microsoft.com/office/drawing/2014/main" id="{49371B83-C510-B96F-76CF-8CA0A67A1957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9" name="Rectangle 6398">
            <a:extLst>
              <a:ext uri="{FF2B5EF4-FFF2-40B4-BE49-F238E27FC236}">
                <a16:creationId xmlns:a16="http://schemas.microsoft.com/office/drawing/2014/main" id="{4AF21774-F75D-8151-E946-433952312D63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6400" name="Rectangle 6399">
            <a:extLst>
              <a:ext uri="{FF2B5EF4-FFF2-40B4-BE49-F238E27FC236}">
                <a16:creationId xmlns:a16="http://schemas.microsoft.com/office/drawing/2014/main" id="{32D6A663-C0B7-1ADA-097A-A4788006896B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1" name="Rectangle 6400">
            <a:extLst>
              <a:ext uri="{FF2B5EF4-FFF2-40B4-BE49-F238E27FC236}">
                <a16:creationId xmlns:a16="http://schemas.microsoft.com/office/drawing/2014/main" id="{6C557375-9E2E-A024-80AC-1AD8BB7F594B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2" name="Rectangle 6401">
            <a:extLst>
              <a:ext uri="{FF2B5EF4-FFF2-40B4-BE49-F238E27FC236}">
                <a16:creationId xmlns:a16="http://schemas.microsoft.com/office/drawing/2014/main" id="{288FD9E8-44F8-4248-F6DA-4E0A34486EC8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3" name="Rectangle 6402">
            <a:extLst>
              <a:ext uri="{FF2B5EF4-FFF2-40B4-BE49-F238E27FC236}">
                <a16:creationId xmlns:a16="http://schemas.microsoft.com/office/drawing/2014/main" id="{B142F7ED-F5AA-29F6-3612-4D853CE4ED37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4" name="Rectangle 6403">
            <a:extLst>
              <a:ext uri="{FF2B5EF4-FFF2-40B4-BE49-F238E27FC236}">
                <a16:creationId xmlns:a16="http://schemas.microsoft.com/office/drawing/2014/main" id="{CD91E8CB-E4FE-07FC-1382-0592161BC99C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6405" name="Rectangle 6404">
            <a:extLst>
              <a:ext uri="{FF2B5EF4-FFF2-40B4-BE49-F238E27FC236}">
                <a16:creationId xmlns:a16="http://schemas.microsoft.com/office/drawing/2014/main" id="{B7D5E952-012E-5387-24DA-74EE3A7BE592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6406" name="Rectangle 6405">
            <a:extLst>
              <a:ext uri="{FF2B5EF4-FFF2-40B4-BE49-F238E27FC236}">
                <a16:creationId xmlns:a16="http://schemas.microsoft.com/office/drawing/2014/main" id="{31F1DF94-A603-6627-22C2-59DFA506D307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7" name="Rectangle 6406">
            <a:extLst>
              <a:ext uri="{FF2B5EF4-FFF2-40B4-BE49-F238E27FC236}">
                <a16:creationId xmlns:a16="http://schemas.microsoft.com/office/drawing/2014/main" id="{CE54CAE6-A652-C639-8AA1-E97BC722677E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8" name="Rectangle 6407">
            <a:extLst>
              <a:ext uri="{FF2B5EF4-FFF2-40B4-BE49-F238E27FC236}">
                <a16:creationId xmlns:a16="http://schemas.microsoft.com/office/drawing/2014/main" id="{0F5E1B98-75DB-D098-42A1-2874060EA8A1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9" name="Rectangle 6408">
            <a:extLst>
              <a:ext uri="{FF2B5EF4-FFF2-40B4-BE49-F238E27FC236}">
                <a16:creationId xmlns:a16="http://schemas.microsoft.com/office/drawing/2014/main" id="{71F0930D-91AB-F0FD-3A6D-0BFD61569140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6410" name="Rectangle 6409">
            <a:extLst>
              <a:ext uri="{FF2B5EF4-FFF2-40B4-BE49-F238E27FC236}">
                <a16:creationId xmlns:a16="http://schemas.microsoft.com/office/drawing/2014/main" id="{7F39AF26-1F99-B9E8-67DC-3228CAD0182A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1" name="Rectangle 6410">
            <a:extLst>
              <a:ext uri="{FF2B5EF4-FFF2-40B4-BE49-F238E27FC236}">
                <a16:creationId xmlns:a16="http://schemas.microsoft.com/office/drawing/2014/main" id="{94C5ED63-B09C-6A98-701A-BD89BBFBA2F2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2" name="Rectangle 6411">
            <a:extLst>
              <a:ext uri="{FF2B5EF4-FFF2-40B4-BE49-F238E27FC236}">
                <a16:creationId xmlns:a16="http://schemas.microsoft.com/office/drawing/2014/main" id="{3C1450A7-7B37-51A7-7446-9C73BAA95EFA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6413" name="Rectangle 6412">
            <a:extLst>
              <a:ext uri="{FF2B5EF4-FFF2-40B4-BE49-F238E27FC236}">
                <a16:creationId xmlns:a16="http://schemas.microsoft.com/office/drawing/2014/main" id="{FF3A6508-705B-E5FB-4952-79E970B4910F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4" name="Rectangle 6413">
            <a:extLst>
              <a:ext uri="{FF2B5EF4-FFF2-40B4-BE49-F238E27FC236}">
                <a16:creationId xmlns:a16="http://schemas.microsoft.com/office/drawing/2014/main" id="{75EBA35B-32EC-3AF3-268D-1B2216969DC0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5" name="Rectangle 6414">
            <a:extLst>
              <a:ext uri="{FF2B5EF4-FFF2-40B4-BE49-F238E27FC236}">
                <a16:creationId xmlns:a16="http://schemas.microsoft.com/office/drawing/2014/main" id="{14EE0296-933B-0860-A5D1-0CC8B9D402E7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6" name="Rectangle 6415">
            <a:extLst>
              <a:ext uri="{FF2B5EF4-FFF2-40B4-BE49-F238E27FC236}">
                <a16:creationId xmlns:a16="http://schemas.microsoft.com/office/drawing/2014/main" id="{01183137-1C4F-84E3-7E15-7BC6F0B0D754}"/>
              </a:ext>
            </a:extLst>
          </xdr:cNvPr>
          <xdr:cNvSpPr/>
        </xdr:nvSpPr>
        <xdr:spPr>
          <a:xfrm>
            <a:off x="4188212" y="20010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7" name="Rectangle 6416">
            <a:extLst>
              <a:ext uri="{FF2B5EF4-FFF2-40B4-BE49-F238E27FC236}">
                <a16:creationId xmlns:a16="http://schemas.microsoft.com/office/drawing/2014/main" id="{1A6D0FA0-9958-43E6-451A-DDD89719457B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8" name="Rectangle 6417">
            <a:extLst>
              <a:ext uri="{FF2B5EF4-FFF2-40B4-BE49-F238E27FC236}">
                <a16:creationId xmlns:a16="http://schemas.microsoft.com/office/drawing/2014/main" id="{038AF46E-8811-619D-B9DD-78AE2280B1E1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9" name="Rectangle 6418">
            <a:extLst>
              <a:ext uri="{FF2B5EF4-FFF2-40B4-BE49-F238E27FC236}">
                <a16:creationId xmlns:a16="http://schemas.microsoft.com/office/drawing/2014/main" id="{781D10DD-DA3D-3665-F769-906F22F1806A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6420" name="Rectangle 6419">
            <a:extLst>
              <a:ext uri="{FF2B5EF4-FFF2-40B4-BE49-F238E27FC236}">
                <a16:creationId xmlns:a16="http://schemas.microsoft.com/office/drawing/2014/main" id="{16F00021-98C1-5DE3-B5A8-D0E16878EC00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1" name="Rectangle 6420">
            <a:extLst>
              <a:ext uri="{FF2B5EF4-FFF2-40B4-BE49-F238E27FC236}">
                <a16:creationId xmlns:a16="http://schemas.microsoft.com/office/drawing/2014/main" id="{656E142F-19EA-D2BC-6741-1B90E4B0539B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2" name="Rectangle 6421">
            <a:extLst>
              <a:ext uri="{FF2B5EF4-FFF2-40B4-BE49-F238E27FC236}">
                <a16:creationId xmlns:a16="http://schemas.microsoft.com/office/drawing/2014/main" id="{9DC0B867-1521-2C5F-2E9D-7C17577E1905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3" name="Rectangle 6422">
            <a:extLst>
              <a:ext uri="{FF2B5EF4-FFF2-40B4-BE49-F238E27FC236}">
                <a16:creationId xmlns:a16="http://schemas.microsoft.com/office/drawing/2014/main" id="{F9C7CBF9-3EAC-5AFE-6095-C4587B290836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4" name="Rectangle 6423">
            <a:extLst>
              <a:ext uri="{FF2B5EF4-FFF2-40B4-BE49-F238E27FC236}">
                <a16:creationId xmlns:a16="http://schemas.microsoft.com/office/drawing/2014/main" id="{A6D550B7-FE8B-D57B-52A2-4DDD75998268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6425" name="Rectangle 6424">
            <a:extLst>
              <a:ext uri="{FF2B5EF4-FFF2-40B4-BE49-F238E27FC236}">
                <a16:creationId xmlns:a16="http://schemas.microsoft.com/office/drawing/2014/main" id="{2AF19174-A11F-FFAD-C2C1-1C70D115E845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6" name="Rectangle 6425">
            <a:extLst>
              <a:ext uri="{FF2B5EF4-FFF2-40B4-BE49-F238E27FC236}">
                <a16:creationId xmlns:a16="http://schemas.microsoft.com/office/drawing/2014/main" id="{3B6C448B-C97C-E467-6CE2-9E00F4327B3A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6427" name="Rectangle 6426">
            <a:extLst>
              <a:ext uri="{FF2B5EF4-FFF2-40B4-BE49-F238E27FC236}">
                <a16:creationId xmlns:a16="http://schemas.microsoft.com/office/drawing/2014/main" id="{C5C42ED5-BBAE-79E9-30CC-4F1D0D898105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8" name="Rectangle 6427">
            <a:extLst>
              <a:ext uri="{FF2B5EF4-FFF2-40B4-BE49-F238E27FC236}">
                <a16:creationId xmlns:a16="http://schemas.microsoft.com/office/drawing/2014/main" id="{7705E902-A502-DF02-3D57-849FBEAC3540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6429" name="Rectangle 6428">
            <a:extLst>
              <a:ext uri="{FF2B5EF4-FFF2-40B4-BE49-F238E27FC236}">
                <a16:creationId xmlns:a16="http://schemas.microsoft.com/office/drawing/2014/main" id="{1BDB8C49-F812-7FF7-BF32-BEEBC1F259F8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0" name="Rectangle 6429">
            <a:extLst>
              <a:ext uri="{FF2B5EF4-FFF2-40B4-BE49-F238E27FC236}">
                <a16:creationId xmlns:a16="http://schemas.microsoft.com/office/drawing/2014/main" id="{EC03CED4-C0CD-426C-B7E3-DEF8CC87B03A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1" name="Rectangle 6430">
            <a:extLst>
              <a:ext uri="{FF2B5EF4-FFF2-40B4-BE49-F238E27FC236}">
                <a16:creationId xmlns:a16="http://schemas.microsoft.com/office/drawing/2014/main" id="{A6A15FFA-F9EA-821C-A658-2CF268F8F52D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6432" name="Rectangle 6431">
            <a:extLst>
              <a:ext uri="{FF2B5EF4-FFF2-40B4-BE49-F238E27FC236}">
                <a16:creationId xmlns:a16="http://schemas.microsoft.com/office/drawing/2014/main" id="{FF8203C0-22BB-1A45-EF12-322051AC1252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6433" name="Rectangle 6432">
            <a:extLst>
              <a:ext uri="{FF2B5EF4-FFF2-40B4-BE49-F238E27FC236}">
                <a16:creationId xmlns:a16="http://schemas.microsoft.com/office/drawing/2014/main" id="{F32BF162-E18E-B81F-4CA6-B207B528F909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6434" name="Rectangle 6433">
            <a:extLst>
              <a:ext uri="{FF2B5EF4-FFF2-40B4-BE49-F238E27FC236}">
                <a16:creationId xmlns:a16="http://schemas.microsoft.com/office/drawing/2014/main" id="{D4BB4046-F415-2CF6-86F9-66B515075416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6435" name="Rectangle 6434">
            <a:extLst>
              <a:ext uri="{FF2B5EF4-FFF2-40B4-BE49-F238E27FC236}">
                <a16:creationId xmlns:a16="http://schemas.microsoft.com/office/drawing/2014/main" id="{FC40B521-BF44-D2B2-6CEE-6EB587775033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6" name="Rectangle 6435">
            <a:extLst>
              <a:ext uri="{FF2B5EF4-FFF2-40B4-BE49-F238E27FC236}">
                <a16:creationId xmlns:a16="http://schemas.microsoft.com/office/drawing/2014/main" id="{E9794B7C-DD51-72F3-C62C-2395BB57E8A4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7" name="Rectangle 6436">
            <a:extLst>
              <a:ext uri="{FF2B5EF4-FFF2-40B4-BE49-F238E27FC236}">
                <a16:creationId xmlns:a16="http://schemas.microsoft.com/office/drawing/2014/main" id="{C6CC8A7A-BEAE-98C3-1D4E-DFBA1B724F9F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8" name="Rectangle 6437">
            <a:extLst>
              <a:ext uri="{FF2B5EF4-FFF2-40B4-BE49-F238E27FC236}">
                <a16:creationId xmlns:a16="http://schemas.microsoft.com/office/drawing/2014/main" id="{EAD53CF7-3853-19D5-A1E6-F6A8D490C1FB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6439" name="Rectangle 6438">
            <a:extLst>
              <a:ext uri="{FF2B5EF4-FFF2-40B4-BE49-F238E27FC236}">
                <a16:creationId xmlns:a16="http://schemas.microsoft.com/office/drawing/2014/main" id="{2B4E932E-4274-3C52-D8A5-370B8D750C47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0" name="Rectangle 6439">
            <a:extLst>
              <a:ext uri="{FF2B5EF4-FFF2-40B4-BE49-F238E27FC236}">
                <a16:creationId xmlns:a16="http://schemas.microsoft.com/office/drawing/2014/main" id="{380C80F0-42F8-7AEB-35DF-104FEEE20CC4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1" name="Rectangle 6440">
            <a:extLst>
              <a:ext uri="{FF2B5EF4-FFF2-40B4-BE49-F238E27FC236}">
                <a16:creationId xmlns:a16="http://schemas.microsoft.com/office/drawing/2014/main" id="{1B864D39-A57A-0AEC-6657-8558CD84CE17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2" name="Rectangle 6441">
            <a:extLst>
              <a:ext uri="{FF2B5EF4-FFF2-40B4-BE49-F238E27FC236}">
                <a16:creationId xmlns:a16="http://schemas.microsoft.com/office/drawing/2014/main" id="{50EFAE0A-57D7-9ED5-96F7-8638B67114BE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6443" name="Rectangle 6442">
            <a:extLst>
              <a:ext uri="{FF2B5EF4-FFF2-40B4-BE49-F238E27FC236}">
                <a16:creationId xmlns:a16="http://schemas.microsoft.com/office/drawing/2014/main" id="{BFAABCF4-FA23-4623-954E-1C39E0806F8D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4" name="Rectangle 6443">
            <a:extLst>
              <a:ext uri="{FF2B5EF4-FFF2-40B4-BE49-F238E27FC236}">
                <a16:creationId xmlns:a16="http://schemas.microsoft.com/office/drawing/2014/main" id="{47E13BF6-6C43-A677-DD45-CE8908C41782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5" name="Rectangle 6444">
            <a:extLst>
              <a:ext uri="{FF2B5EF4-FFF2-40B4-BE49-F238E27FC236}">
                <a16:creationId xmlns:a16="http://schemas.microsoft.com/office/drawing/2014/main" id="{A24BC5C5-129C-C6C2-E888-BF386948DAFB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6" name="Rectangle 6445">
            <a:extLst>
              <a:ext uri="{FF2B5EF4-FFF2-40B4-BE49-F238E27FC236}">
                <a16:creationId xmlns:a16="http://schemas.microsoft.com/office/drawing/2014/main" id="{F73B30A0-3C4E-12D1-B251-FF0F9DCE589A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6447" name="Rectangle 6446">
            <a:extLst>
              <a:ext uri="{FF2B5EF4-FFF2-40B4-BE49-F238E27FC236}">
                <a16:creationId xmlns:a16="http://schemas.microsoft.com/office/drawing/2014/main" id="{73EE8E11-2DC1-31F5-C360-523E7FF33986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8" name="Rectangle 6447">
            <a:extLst>
              <a:ext uri="{FF2B5EF4-FFF2-40B4-BE49-F238E27FC236}">
                <a16:creationId xmlns:a16="http://schemas.microsoft.com/office/drawing/2014/main" id="{C3E3C64F-73A0-C6C5-0F2A-AB773EBCADDF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9" name="Rectangle 6448">
            <a:extLst>
              <a:ext uri="{FF2B5EF4-FFF2-40B4-BE49-F238E27FC236}">
                <a16:creationId xmlns:a16="http://schemas.microsoft.com/office/drawing/2014/main" id="{7F905E73-2940-1D1D-B049-3847A96A3C28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6450" name="Rectangle 6449">
            <a:extLst>
              <a:ext uri="{FF2B5EF4-FFF2-40B4-BE49-F238E27FC236}">
                <a16:creationId xmlns:a16="http://schemas.microsoft.com/office/drawing/2014/main" id="{7B19AC0D-EDA0-7192-E575-203450863C35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1" name="Rectangle 6450">
            <a:extLst>
              <a:ext uri="{FF2B5EF4-FFF2-40B4-BE49-F238E27FC236}">
                <a16:creationId xmlns:a16="http://schemas.microsoft.com/office/drawing/2014/main" id="{A569C2EE-94D7-C51C-EA73-47651C3863C5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2" name="Rectangle 6451">
            <a:extLst>
              <a:ext uri="{FF2B5EF4-FFF2-40B4-BE49-F238E27FC236}">
                <a16:creationId xmlns:a16="http://schemas.microsoft.com/office/drawing/2014/main" id="{4DB4BF54-7B01-618E-9552-8ADFC7E73F81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6453" name="Rectangle 6452">
            <a:extLst>
              <a:ext uri="{FF2B5EF4-FFF2-40B4-BE49-F238E27FC236}">
                <a16:creationId xmlns:a16="http://schemas.microsoft.com/office/drawing/2014/main" id="{A76F1F2B-060B-AB22-FEA7-4F7DE65842D4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4" name="Rectangle 6453">
            <a:extLst>
              <a:ext uri="{FF2B5EF4-FFF2-40B4-BE49-F238E27FC236}">
                <a16:creationId xmlns:a16="http://schemas.microsoft.com/office/drawing/2014/main" id="{D38762B0-3C46-42A0-AA25-7B77DAA449F9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5" name="Rectangle 6454">
            <a:extLst>
              <a:ext uri="{FF2B5EF4-FFF2-40B4-BE49-F238E27FC236}">
                <a16:creationId xmlns:a16="http://schemas.microsoft.com/office/drawing/2014/main" id="{419D9A59-918E-B14E-3FFC-AA552E362A81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6" name="Rectangle 6455">
            <a:extLst>
              <a:ext uri="{FF2B5EF4-FFF2-40B4-BE49-F238E27FC236}">
                <a16:creationId xmlns:a16="http://schemas.microsoft.com/office/drawing/2014/main" id="{365E38D6-7D2D-68C8-4B43-CB7DC535CDAE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6457" name="Rectangle 6456">
            <a:extLst>
              <a:ext uri="{FF2B5EF4-FFF2-40B4-BE49-F238E27FC236}">
                <a16:creationId xmlns:a16="http://schemas.microsoft.com/office/drawing/2014/main" id="{E25DA228-A0C2-7E54-CFAB-2DE5CA770F5C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8" name="Rectangle 6457">
            <a:extLst>
              <a:ext uri="{FF2B5EF4-FFF2-40B4-BE49-F238E27FC236}">
                <a16:creationId xmlns:a16="http://schemas.microsoft.com/office/drawing/2014/main" id="{FAFE3B81-7E51-21DB-6920-BB3EE2C12F89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9" name="Rectangle 6458">
            <a:extLst>
              <a:ext uri="{FF2B5EF4-FFF2-40B4-BE49-F238E27FC236}">
                <a16:creationId xmlns:a16="http://schemas.microsoft.com/office/drawing/2014/main" id="{CB780A18-750A-BAFE-AC1A-CA70DB8B20BF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0" name="Rectangle 6459">
            <a:extLst>
              <a:ext uri="{FF2B5EF4-FFF2-40B4-BE49-F238E27FC236}">
                <a16:creationId xmlns:a16="http://schemas.microsoft.com/office/drawing/2014/main" id="{C63A02A9-9C7B-0B67-6FEC-F0B1A486201A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6461" name="Rectangle 6460">
            <a:extLst>
              <a:ext uri="{FF2B5EF4-FFF2-40B4-BE49-F238E27FC236}">
                <a16:creationId xmlns:a16="http://schemas.microsoft.com/office/drawing/2014/main" id="{746201AC-00AC-12D5-8456-F1D26B73D475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2" name="Rectangle 6461">
            <a:extLst>
              <a:ext uri="{FF2B5EF4-FFF2-40B4-BE49-F238E27FC236}">
                <a16:creationId xmlns:a16="http://schemas.microsoft.com/office/drawing/2014/main" id="{B966DCF2-6BDF-9B41-9D3A-166AB3264059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3" name="Rectangle 6462">
            <a:extLst>
              <a:ext uri="{FF2B5EF4-FFF2-40B4-BE49-F238E27FC236}">
                <a16:creationId xmlns:a16="http://schemas.microsoft.com/office/drawing/2014/main" id="{9E408E8B-C26E-36C7-E178-DCC2A8ABA0E5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4" name="Rectangle 6463">
            <a:extLst>
              <a:ext uri="{FF2B5EF4-FFF2-40B4-BE49-F238E27FC236}">
                <a16:creationId xmlns:a16="http://schemas.microsoft.com/office/drawing/2014/main" id="{9AC35179-94C5-16D5-4AB6-7C790CC8561F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5" name="Rectangle 6464">
            <a:extLst>
              <a:ext uri="{FF2B5EF4-FFF2-40B4-BE49-F238E27FC236}">
                <a16:creationId xmlns:a16="http://schemas.microsoft.com/office/drawing/2014/main" id="{16289AF2-62FB-1E55-0B30-BDBB9006EA36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6" name="Rectangle 6465">
            <a:extLst>
              <a:ext uri="{FF2B5EF4-FFF2-40B4-BE49-F238E27FC236}">
                <a16:creationId xmlns:a16="http://schemas.microsoft.com/office/drawing/2014/main" id="{558C571A-531C-2C95-1282-D4CB9F283D04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7" name="Rectangle 6466">
            <a:extLst>
              <a:ext uri="{FF2B5EF4-FFF2-40B4-BE49-F238E27FC236}">
                <a16:creationId xmlns:a16="http://schemas.microsoft.com/office/drawing/2014/main" id="{CA0651CD-3669-90C0-E776-AEA5AD22CB50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6468" name="Rectangle 6467">
            <a:extLst>
              <a:ext uri="{FF2B5EF4-FFF2-40B4-BE49-F238E27FC236}">
                <a16:creationId xmlns:a16="http://schemas.microsoft.com/office/drawing/2014/main" id="{EFB60C84-5156-1A8E-B768-FCA1A789414D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9" name="Rectangle 6468">
            <a:extLst>
              <a:ext uri="{FF2B5EF4-FFF2-40B4-BE49-F238E27FC236}">
                <a16:creationId xmlns:a16="http://schemas.microsoft.com/office/drawing/2014/main" id="{01FA713B-27BF-8C54-DE91-C955CF844E7B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0" name="Rectangle 6469">
            <a:extLst>
              <a:ext uri="{FF2B5EF4-FFF2-40B4-BE49-F238E27FC236}">
                <a16:creationId xmlns:a16="http://schemas.microsoft.com/office/drawing/2014/main" id="{8B04A8A3-CA7A-D7EA-DD91-D58660DEACE9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6471" name="Rectangle 6470">
            <a:extLst>
              <a:ext uri="{FF2B5EF4-FFF2-40B4-BE49-F238E27FC236}">
                <a16:creationId xmlns:a16="http://schemas.microsoft.com/office/drawing/2014/main" id="{69551F4E-6D90-C831-CB65-8E84B80A60A6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2" name="Rectangle 6471">
            <a:extLst>
              <a:ext uri="{FF2B5EF4-FFF2-40B4-BE49-F238E27FC236}">
                <a16:creationId xmlns:a16="http://schemas.microsoft.com/office/drawing/2014/main" id="{37E31C82-6F40-BF1C-EA24-66A355C3B78C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6473" name="Rectangle 6472">
            <a:extLst>
              <a:ext uri="{FF2B5EF4-FFF2-40B4-BE49-F238E27FC236}">
                <a16:creationId xmlns:a16="http://schemas.microsoft.com/office/drawing/2014/main" id="{3940002E-46BD-B319-8075-B775FFD5CBC7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4" name="Rectangle 6473">
            <a:extLst>
              <a:ext uri="{FF2B5EF4-FFF2-40B4-BE49-F238E27FC236}">
                <a16:creationId xmlns:a16="http://schemas.microsoft.com/office/drawing/2014/main" id="{F6BA21ED-7037-B7FE-2342-BC5F70D2AF45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6475" name="Rectangle 6474">
            <a:extLst>
              <a:ext uri="{FF2B5EF4-FFF2-40B4-BE49-F238E27FC236}">
                <a16:creationId xmlns:a16="http://schemas.microsoft.com/office/drawing/2014/main" id="{02C6890D-8DAF-224D-5366-4C7436B71A86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6" name="Rectangle 6475">
            <a:extLst>
              <a:ext uri="{FF2B5EF4-FFF2-40B4-BE49-F238E27FC236}">
                <a16:creationId xmlns:a16="http://schemas.microsoft.com/office/drawing/2014/main" id="{D20BD1F6-CAEB-5CC0-8D93-21D65783F512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7" name="Rectangle 6476">
            <a:extLst>
              <a:ext uri="{FF2B5EF4-FFF2-40B4-BE49-F238E27FC236}">
                <a16:creationId xmlns:a16="http://schemas.microsoft.com/office/drawing/2014/main" id="{C79EC485-EED1-2558-872E-97C2A2AF5AF9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8" name="Rectangle 6477">
            <a:extLst>
              <a:ext uri="{FF2B5EF4-FFF2-40B4-BE49-F238E27FC236}">
                <a16:creationId xmlns:a16="http://schemas.microsoft.com/office/drawing/2014/main" id="{1F743C07-F33F-DF5B-F578-2D85984DF77E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9" name="Rectangle 6478">
            <a:extLst>
              <a:ext uri="{FF2B5EF4-FFF2-40B4-BE49-F238E27FC236}">
                <a16:creationId xmlns:a16="http://schemas.microsoft.com/office/drawing/2014/main" id="{C6CB4420-846B-BEB2-EE3F-E1A4882A9C2D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6480" name="Rectangle 6479">
            <a:extLst>
              <a:ext uri="{FF2B5EF4-FFF2-40B4-BE49-F238E27FC236}">
                <a16:creationId xmlns:a16="http://schemas.microsoft.com/office/drawing/2014/main" id="{FA1D0816-3BDD-7CD1-B57D-EC941DA8CBD4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6481" name="Rectangle 6480">
            <a:extLst>
              <a:ext uri="{FF2B5EF4-FFF2-40B4-BE49-F238E27FC236}">
                <a16:creationId xmlns:a16="http://schemas.microsoft.com/office/drawing/2014/main" id="{F8D57093-2938-515D-378B-849DACB47DAE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6482" name="Rectangle 6481">
            <a:extLst>
              <a:ext uri="{FF2B5EF4-FFF2-40B4-BE49-F238E27FC236}">
                <a16:creationId xmlns:a16="http://schemas.microsoft.com/office/drawing/2014/main" id="{DD644A02-0620-2391-6E26-EB6D6D7217C0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3" name="Rectangle 6482">
            <a:extLst>
              <a:ext uri="{FF2B5EF4-FFF2-40B4-BE49-F238E27FC236}">
                <a16:creationId xmlns:a16="http://schemas.microsoft.com/office/drawing/2014/main" id="{A6B2D02F-3BB3-91F4-9130-B582B1A816A2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4" name="Rectangle 6483">
            <a:extLst>
              <a:ext uri="{FF2B5EF4-FFF2-40B4-BE49-F238E27FC236}">
                <a16:creationId xmlns:a16="http://schemas.microsoft.com/office/drawing/2014/main" id="{E3CB4186-093C-0CE5-D3D6-E0A7CB8546A5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5" name="Rectangle 6484">
            <a:extLst>
              <a:ext uri="{FF2B5EF4-FFF2-40B4-BE49-F238E27FC236}">
                <a16:creationId xmlns:a16="http://schemas.microsoft.com/office/drawing/2014/main" id="{8DBAB05A-5906-7986-B627-50847E782129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6" name="Rectangle 6485">
            <a:extLst>
              <a:ext uri="{FF2B5EF4-FFF2-40B4-BE49-F238E27FC236}">
                <a16:creationId xmlns:a16="http://schemas.microsoft.com/office/drawing/2014/main" id="{33531990-7E18-70F1-6B07-4F0FA56D2AE1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6487" name="Rectangle 6486">
            <a:extLst>
              <a:ext uri="{FF2B5EF4-FFF2-40B4-BE49-F238E27FC236}">
                <a16:creationId xmlns:a16="http://schemas.microsoft.com/office/drawing/2014/main" id="{2350AEED-3C6B-7B2A-F843-754C60D80E3C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8" name="Rectangle 6487">
            <a:extLst>
              <a:ext uri="{FF2B5EF4-FFF2-40B4-BE49-F238E27FC236}">
                <a16:creationId xmlns:a16="http://schemas.microsoft.com/office/drawing/2014/main" id="{502D88C7-06AE-25FB-E981-7219150010E1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9" name="Rectangle 6488">
            <a:extLst>
              <a:ext uri="{FF2B5EF4-FFF2-40B4-BE49-F238E27FC236}">
                <a16:creationId xmlns:a16="http://schemas.microsoft.com/office/drawing/2014/main" id="{6A427821-9819-BC3D-0A88-F339F4EDB210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6490" name="Rectangle 6489">
            <a:extLst>
              <a:ext uri="{FF2B5EF4-FFF2-40B4-BE49-F238E27FC236}">
                <a16:creationId xmlns:a16="http://schemas.microsoft.com/office/drawing/2014/main" id="{8E2DD90A-0D5D-0459-A048-A9C95098B3CD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1" name="Rectangle 6490">
            <a:extLst>
              <a:ext uri="{FF2B5EF4-FFF2-40B4-BE49-F238E27FC236}">
                <a16:creationId xmlns:a16="http://schemas.microsoft.com/office/drawing/2014/main" id="{C33AF4B5-3E9F-7921-540F-CA5BFBBBD4B4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2" name="Rectangle 6491">
            <a:extLst>
              <a:ext uri="{FF2B5EF4-FFF2-40B4-BE49-F238E27FC236}">
                <a16:creationId xmlns:a16="http://schemas.microsoft.com/office/drawing/2014/main" id="{488CE085-2188-A5A0-AABD-B48D5B95ED02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3" name="Rectangle 6492">
            <a:extLst>
              <a:ext uri="{FF2B5EF4-FFF2-40B4-BE49-F238E27FC236}">
                <a16:creationId xmlns:a16="http://schemas.microsoft.com/office/drawing/2014/main" id="{DD4B310E-EF11-1C6F-4D4E-12E150500D94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4" name="Rectangle 6493">
            <a:extLst>
              <a:ext uri="{FF2B5EF4-FFF2-40B4-BE49-F238E27FC236}">
                <a16:creationId xmlns:a16="http://schemas.microsoft.com/office/drawing/2014/main" id="{07A8DB12-0B01-8243-5944-9D99F1B82593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6495" name="Rectangle 6494">
            <a:extLst>
              <a:ext uri="{FF2B5EF4-FFF2-40B4-BE49-F238E27FC236}">
                <a16:creationId xmlns:a16="http://schemas.microsoft.com/office/drawing/2014/main" id="{541D353E-8CB3-BDC4-D470-8473F2E22A49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6" name="Rectangle 6495">
            <a:extLst>
              <a:ext uri="{FF2B5EF4-FFF2-40B4-BE49-F238E27FC236}">
                <a16:creationId xmlns:a16="http://schemas.microsoft.com/office/drawing/2014/main" id="{EF6B22DF-195F-633D-2AA0-6BB4C4A2E585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7" name="Rectangle 6496">
            <a:extLst>
              <a:ext uri="{FF2B5EF4-FFF2-40B4-BE49-F238E27FC236}">
                <a16:creationId xmlns:a16="http://schemas.microsoft.com/office/drawing/2014/main" id="{F0F3031B-25D6-4059-3D60-D54BC6DA27E1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8" name="Rectangle 6497">
            <a:extLst>
              <a:ext uri="{FF2B5EF4-FFF2-40B4-BE49-F238E27FC236}">
                <a16:creationId xmlns:a16="http://schemas.microsoft.com/office/drawing/2014/main" id="{89D8639E-FD92-AC8A-5BAB-FA16744D1BBD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9" name="Rectangle 6498">
            <a:extLst>
              <a:ext uri="{FF2B5EF4-FFF2-40B4-BE49-F238E27FC236}">
                <a16:creationId xmlns:a16="http://schemas.microsoft.com/office/drawing/2014/main" id="{60A5F7FA-79F2-CEC2-E38B-29E3FDB79783}"/>
              </a:ext>
            </a:extLst>
          </xdr:cNvPr>
          <xdr:cNvSpPr/>
        </xdr:nvSpPr>
        <xdr:spPr>
          <a:xfrm>
            <a:off x="182144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6500" name="Rectangle 6499">
            <a:extLst>
              <a:ext uri="{FF2B5EF4-FFF2-40B4-BE49-F238E27FC236}">
                <a16:creationId xmlns:a16="http://schemas.microsoft.com/office/drawing/2014/main" id="{BA354A9D-D94B-A6E4-4C73-08FD7342BEAF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1" name="Rectangle 6500">
            <a:extLst>
              <a:ext uri="{FF2B5EF4-FFF2-40B4-BE49-F238E27FC236}">
                <a16:creationId xmlns:a16="http://schemas.microsoft.com/office/drawing/2014/main" id="{D0A71325-E9D7-4059-A32C-EF54CE0BCFC6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2" name="Rectangle 6501">
            <a:extLst>
              <a:ext uri="{FF2B5EF4-FFF2-40B4-BE49-F238E27FC236}">
                <a16:creationId xmlns:a16="http://schemas.microsoft.com/office/drawing/2014/main" id="{0F8C24C4-5819-87B3-9D66-5878E289525B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3" name="Rectangle 6502">
            <a:extLst>
              <a:ext uri="{FF2B5EF4-FFF2-40B4-BE49-F238E27FC236}">
                <a16:creationId xmlns:a16="http://schemas.microsoft.com/office/drawing/2014/main" id="{F6B12055-9142-5BD4-EFB6-C369D5504A1C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6504" name="Rectangle 6503">
            <a:extLst>
              <a:ext uri="{FF2B5EF4-FFF2-40B4-BE49-F238E27FC236}">
                <a16:creationId xmlns:a16="http://schemas.microsoft.com/office/drawing/2014/main" id="{312F4064-F6E7-F7DD-DDA7-BC90926DF32A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5" name="Rectangle 6504">
            <a:extLst>
              <a:ext uri="{FF2B5EF4-FFF2-40B4-BE49-F238E27FC236}">
                <a16:creationId xmlns:a16="http://schemas.microsoft.com/office/drawing/2014/main" id="{9BC5793E-4C95-B948-0437-B04ED9AE1F74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6" name="Rectangle 6505">
            <a:extLst>
              <a:ext uri="{FF2B5EF4-FFF2-40B4-BE49-F238E27FC236}">
                <a16:creationId xmlns:a16="http://schemas.microsoft.com/office/drawing/2014/main" id="{E305B19C-C7B5-B76C-F827-77A6FFCAB867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7" name="Rectangle 6506">
            <a:extLst>
              <a:ext uri="{FF2B5EF4-FFF2-40B4-BE49-F238E27FC236}">
                <a16:creationId xmlns:a16="http://schemas.microsoft.com/office/drawing/2014/main" id="{D128C84F-42ED-3803-D431-C950A97A5BFF}"/>
              </a:ext>
            </a:extLst>
          </xdr:cNvPr>
          <xdr:cNvSpPr/>
        </xdr:nvSpPr>
        <xdr:spPr>
          <a:xfrm>
            <a:off x="4522432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6508" name="Rectangle 6507">
            <a:extLst>
              <a:ext uri="{FF2B5EF4-FFF2-40B4-BE49-F238E27FC236}">
                <a16:creationId xmlns:a16="http://schemas.microsoft.com/office/drawing/2014/main" id="{D24DABB8-669C-1188-E0B7-E4210F31C689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6509" name="Rectangle 6508">
            <a:extLst>
              <a:ext uri="{FF2B5EF4-FFF2-40B4-BE49-F238E27FC236}">
                <a16:creationId xmlns:a16="http://schemas.microsoft.com/office/drawing/2014/main" id="{1A242D69-1042-D52A-9924-871A066541A3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6510" name="Rectangle 6509">
            <a:extLst>
              <a:ext uri="{FF2B5EF4-FFF2-40B4-BE49-F238E27FC236}">
                <a16:creationId xmlns:a16="http://schemas.microsoft.com/office/drawing/2014/main" id="{51C48D2B-CEF8-A9BE-3D86-96EB88AAA9D5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1" name="Rectangle 6510">
            <a:extLst>
              <a:ext uri="{FF2B5EF4-FFF2-40B4-BE49-F238E27FC236}">
                <a16:creationId xmlns:a16="http://schemas.microsoft.com/office/drawing/2014/main" id="{3EC90111-B4E6-F477-A5E9-6981FCF37FAC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2" name="Rectangle 6511">
            <a:extLst>
              <a:ext uri="{FF2B5EF4-FFF2-40B4-BE49-F238E27FC236}">
                <a16:creationId xmlns:a16="http://schemas.microsoft.com/office/drawing/2014/main" id="{2484B3B1-8830-8BCF-4D83-BF520FBFC5BC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3" name="Rectangle 6512">
            <a:extLst>
              <a:ext uri="{FF2B5EF4-FFF2-40B4-BE49-F238E27FC236}">
                <a16:creationId xmlns:a16="http://schemas.microsoft.com/office/drawing/2014/main" id="{169C1510-D595-EE32-F350-17230B55BE07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6514" name="Rectangle 6513">
            <a:extLst>
              <a:ext uri="{FF2B5EF4-FFF2-40B4-BE49-F238E27FC236}">
                <a16:creationId xmlns:a16="http://schemas.microsoft.com/office/drawing/2014/main" id="{47DD06DF-4D5E-9726-EAE2-A73C6CE20E3D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5" name="Rectangle 6514">
            <a:extLst>
              <a:ext uri="{FF2B5EF4-FFF2-40B4-BE49-F238E27FC236}">
                <a16:creationId xmlns:a16="http://schemas.microsoft.com/office/drawing/2014/main" id="{0817761A-9792-1847-0651-FFFA435E8C2A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6516" name="Rectangle 6515">
            <a:extLst>
              <a:ext uri="{FF2B5EF4-FFF2-40B4-BE49-F238E27FC236}">
                <a16:creationId xmlns:a16="http://schemas.microsoft.com/office/drawing/2014/main" id="{4F9810B9-9A8D-2E18-0D03-D93E3EA96987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7" name="Rectangle 6516">
            <a:extLst>
              <a:ext uri="{FF2B5EF4-FFF2-40B4-BE49-F238E27FC236}">
                <a16:creationId xmlns:a16="http://schemas.microsoft.com/office/drawing/2014/main" id="{41B2B38A-CDCA-227B-9FA7-AEAB37D90747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6518" name="Rectangle 6517">
            <a:extLst>
              <a:ext uri="{FF2B5EF4-FFF2-40B4-BE49-F238E27FC236}">
                <a16:creationId xmlns:a16="http://schemas.microsoft.com/office/drawing/2014/main" id="{0C6C8618-DF39-BF1C-F46A-FBFF06FABA17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9" name="Rectangle 6518">
            <a:extLst>
              <a:ext uri="{FF2B5EF4-FFF2-40B4-BE49-F238E27FC236}">
                <a16:creationId xmlns:a16="http://schemas.microsoft.com/office/drawing/2014/main" id="{93E02D1F-39E8-CD51-D819-E769921DB809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0" name="Rectangle 6519">
            <a:extLst>
              <a:ext uri="{FF2B5EF4-FFF2-40B4-BE49-F238E27FC236}">
                <a16:creationId xmlns:a16="http://schemas.microsoft.com/office/drawing/2014/main" id="{BFA2664A-C19A-5FA0-898B-999CA797F3EB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1" name="Rectangle 6520">
            <a:extLst>
              <a:ext uri="{FF2B5EF4-FFF2-40B4-BE49-F238E27FC236}">
                <a16:creationId xmlns:a16="http://schemas.microsoft.com/office/drawing/2014/main" id="{EEFDD1B7-A7A7-B973-FC14-A28EB5DA2289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2" name="Rectangle 6521">
            <a:extLst>
              <a:ext uri="{FF2B5EF4-FFF2-40B4-BE49-F238E27FC236}">
                <a16:creationId xmlns:a16="http://schemas.microsoft.com/office/drawing/2014/main" id="{D37CF097-F9CF-1907-58B6-BECBF39D91F6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3" name="Rectangle 6522">
            <a:extLst>
              <a:ext uri="{FF2B5EF4-FFF2-40B4-BE49-F238E27FC236}">
                <a16:creationId xmlns:a16="http://schemas.microsoft.com/office/drawing/2014/main" id="{B2C9BDAE-BC77-38D8-1D8E-1B908D3544FA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4" name="Rectangle 6523">
            <a:extLst>
              <a:ext uri="{FF2B5EF4-FFF2-40B4-BE49-F238E27FC236}">
                <a16:creationId xmlns:a16="http://schemas.microsoft.com/office/drawing/2014/main" id="{DD5929AF-92DF-BFBC-B453-50B1C5E11F0D}"/>
              </a:ext>
            </a:extLst>
          </xdr:cNvPr>
          <xdr:cNvSpPr/>
        </xdr:nvSpPr>
        <xdr:spPr>
          <a:xfrm>
            <a:off x="130563" y="47061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6525" name="Rectangle 6524">
            <a:extLst>
              <a:ext uri="{FF2B5EF4-FFF2-40B4-BE49-F238E27FC236}">
                <a16:creationId xmlns:a16="http://schemas.microsoft.com/office/drawing/2014/main" id="{52AA96F0-2584-BB48-4519-C5FB2EED1E63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6" name="Rectangle 6525">
            <a:extLst>
              <a:ext uri="{FF2B5EF4-FFF2-40B4-BE49-F238E27FC236}">
                <a16:creationId xmlns:a16="http://schemas.microsoft.com/office/drawing/2014/main" id="{857E3723-3886-93C5-712B-E35C5CB91C48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7" name="Rectangle 6526">
            <a:extLst>
              <a:ext uri="{FF2B5EF4-FFF2-40B4-BE49-F238E27FC236}">
                <a16:creationId xmlns:a16="http://schemas.microsoft.com/office/drawing/2014/main" id="{0068A5AB-C94B-9AD9-438C-A7F681CB899B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8" name="Rectangle 6527">
            <a:extLst>
              <a:ext uri="{FF2B5EF4-FFF2-40B4-BE49-F238E27FC236}">
                <a16:creationId xmlns:a16="http://schemas.microsoft.com/office/drawing/2014/main" id="{A6322A72-904E-7A75-FB6A-5CA275E8BD17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9" name="Rectangle 6528">
            <a:extLst>
              <a:ext uri="{FF2B5EF4-FFF2-40B4-BE49-F238E27FC236}">
                <a16:creationId xmlns:a16="http://schemas.microsoft.com/office/drawing/2014/main" id="{6C607DA8-8CBF-A8FE-4443-7CE264094B8A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0" name="Rectangle 6529">
            <a:extLst>
              <a:ext uri="{FF2B5EF4-FFF2-40B4-BE49-F238E27FC236}">
                <a16:creationId xmlns:a16="http://schemas.microsoft.com/office/drawing/2014/main" id="{9B48D928-8F57-5C3D-7D6F-2A9426B9F233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6531" name="Rectangle 6530">
            <a:extLst>
              <a:ext uri="{FF2B5EF4-FFF2-40B4-BE49-F238E27FC236}">
                <a16:creationId xmlns:a16="http://schemas.microsoft.com/office/drawing/2014/main" id="{8BAC19C0-91FA-3CAC-7EC5-C170008DACAA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2" name="Rectangle 6531">
            <a:extLst>
              <a:ext uri="{FF2B5EF4-FFF2-40B4-BE49-F238E27FC236}">
                <a16:creationId xmlns:a16="http://schemas.microsoft.com/office/drawing/2014/main" id="{C9D985ED-5346-8084-045F-A3B1701BBDF4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3" name="Rectangle 6532">
            <a:extLst>
              <a:ext uri="{FF2B5EF4-FFF2-40B4-BE49-F238E27FC236}">
                <a16:creationId xmlns:a16="http://schemas.microsoft.com/office/drawing/2014/main" id="{5815C28E-703D-3ED8-EB29-0ED8BC79293D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4" name="Rectangle 6533">
            <a:extLst>
              <a:ext uri="{FF2B5EF4-FFF2-40B4-BE49-F238E27FC236}">
                <a16:creationId xmlns:a16="http://schemas.microsoft.com/office/drawing/2014/main" id="{54FBC15A-4914-78F8-02F7-6F233C595F76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5" name="Rectangle 6534">
            <a:extLst>
              <a:ext uri="{FF2B5EF4-FFF2-40B4-BE49-F238E27FC236}">
                <a16:creationId xmlns:a16="http://schemas.microsoft.com/office/drawing/2014/main" id="{6A471261-08A3-FFE0-9F11-AC9E34FC1F17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6536" name="Rectangle 6535">
            <a:extLst>
              <a:ext uri="{FF2B5EF4-FFF2-40B4-BE49-F238E27FC236}">
                <a16:creationId xmlns:a16="http://schemas.microsoft.com/office/drawing/2014/main" id="{234D6530-4850-8146-5367-2CEED5E08E80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7" name="Rectangle 6536">
            <a:extLst>
              <a:ext uri="{FF2B5EF4-FFF2-40B4-BE49-F238E27FC236}">
                <a16:creationId xmlns:a16="http://schemas.microsoft.com/office/drawing/2014/main" id="{6CD33FB2-D12D-0CAA-491F-9A7710998E90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8" name="Rectangle 6537">
            <a:extLst>
              <a:ext uri="{FF2B5EF4-FFF2-40B4-BE49-F238E27FC236}">
                <a16:creationId xmlns:a16="http://schemas.microsoft.com/office/drawing/2014/main" id="{E681DC42-0150-1285-675F-B923A8312FF5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9" name="Rectangle 6538">
            <a:extLst>
              <a:ext uri="{FF2B5EF4-FFF2-40B4-BE49-F238E27FC236}">
                <a16:creationId xmlns:a16="http://schemas.microsoft.com/office/drawing/2014/main" id="{1F8EB2F2-C715-1EEC-AB54-073F405AF133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6540" name="Rectangle 6539">
            <a:extLst>
              <a:ext uri="{FF2B5EF4-FFF2-40B4-BE49-F238E27FC236}">
                <a16:creationId xmlns:a16="http://schemas.microsoft.com/office/drawing/2014/main" id="{F7848363-FD22-E0B1-72A3-D54B7FD724E1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1" name="Rectangle 6540">
            <a:extLst>
              <a:ext uri="{FF2B5EF4-FFF2-40B4-BE49-F238E27FC236}">
                <a16:creationId xmlns:a16="http://schemas.microsoft.com/office/drawing/2014/main" id="{09B2B45E-E7B1-3D3B-32A6-AE45EA9B33E5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2" name="Rectangle 6541">
            <a:extLst>
              <a:ext uri="{FF2B5EF4-FFF2-40B4-BE49-F238E27FC236}">
                <a16:creationId xmlns:a16="http://schemas.microsoft.com/office/drawing/2014/main" id="{DEBF5869-8F78-F41A-0926-ABF313DF2848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3" name="Rectangle 6542">
            <a:extLst>
              <a:ext uri="{FF2B5EF4-FFF2-40B4-BE49-F238E27FC236}">
                <a16:creationId xmlns:a16="http://schemas.microsoft.com/office/drawing/2014/main" id="{82D7F1EF-2287-C7BF-8F9D-DDE787C8B36C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4" name="Rectangle 6543">
            <a:extLst>
              <a:ext uri="{FF2B5EF4-FFF2-40B4-BE49-F238E27FC236}">
                <a16:creationId xmlns:a16="http://schemas.microsoft.com/office/drawing/2014/main" id="{2CB6703F-48CA-5989-314C-98C770FF94CA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5" name="Rectangle 6544">
            <a:extLst>
              <a:ext uri="{FF2B5EF4-FFF2-40B4-BE49-F238E27FC236}">
                <a16:creationId xmlns:a16="http://schemas.microsoft.com/office/drawing/2014/main" id="{69523014-F6B8-59E4-B1E5-FD533843B36A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6546" name="Rectangle 6545">
            <a:extLst>
              <a:ext uri="{FF2B5EF4-FFF2-40B4-BE49-F238E27FC236}">
                <a16:creationId xmlns:a16="http://schemas.microsoft.com/office/drawing/2014/main" id="{556611B4-8378-4D79-5E8C-8B9EE1459A82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7" name="Rectangle 6546">
            <a:extLst>
              <a:ext uri="{FF2B5EF4-FFF2-40B4-BE49-F238E27FC236}">
                <a16:creationId xmlns:a16="http://schemas.microsoft.com/office/drawing/2014/main" id="{F7585A97-E1F9-D158-D48D-E22FD3D00259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8" name="Rectangle 6547">
            <a:extLst>
              <a:ext uri="{FF2B5EF4-FFF2-40B4-BE49-F238E27FC236}">
                <a16:creationId xmlns:a16="http://schemas.microsoft.com/office/drawing/2014/main" id="{836319DE-C42A-3496-3DF9-36FA94DB57BF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9" name="Rectangle 6548">
            <a:extLst>
              <a:ext uri="{FF2B5EF4-FFF2-40B4-BE49-F238E27FC236}">
                <a16:creationId xmlns:a16="http://schemas.microsoft.com/office/drawing/2014/main" id="{152243A3-299C-5887-142F-C26EF4DFE2CE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0" name="Rectangle 6549">
            <a:extLst>
              <a:ext uri="{FF2B5EF4-FFF2-40B4-BE49-F238E27FC236}">
                <a16:creationId xmlns:a16="http://schemas.microsoft.com/office/drawing/2014/main" id="{65CBB8F1-334B-90B9-5C16-3F7C457C3A22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69</a:t>
            </a:r>
          </a:p>
        </xdr:txBody>
      </xdr:sp>
      <xdr:sp macro="" textlink="">
        <xdr:nvSpPr>
          <xdr:cNvPr id="6551" name="Rectangle 6550">
            <a:extLst>
              <a:ext uri="{FF2B5EF4-FFF2-40B4-BE49-F238E27FC236}">
                <a16:creationId xmlns:a16="http://schemas.microsoft.com/office/drawing/2014/main" id="{DED07365-84C0-F64C-3D9F-E0AE7ABCDD83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2" name="Rectangle 6551">
            <a:extLst>
              <a:ext uri="{FF2B5EF4-FFF2-40B4-BE49-F238E27FC236}">
                <a16:creationId xmlns:a16="http://schemas.microsoft.com/office/drawing/2014/main" id="{DEB3526D-AECE-CE0F-CBC4-783AD5407B00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3" name="Rectangle 6552">
            <a:extLst>
              <a:ext uri="{FF2B5EF4-FFF2-40B4-BE49-F238E27FC236}">
                <a16:creationId xmlns:a16="http://schemas.microsoft.com/office/drawing/2014/main" id="{59C42507-29F6-12BC-5CA9-072762D3F976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244</xdr:row>
      <xdr:rowOff>0</xdr:rowOff>
    </xdr:from>
    <xdr:to>
      <xdr:col>15</xdr:col>
      <xdr:colOff>144066</xdr:colOff>
      <xdr:row>258</xdr:row>
      <xdr:rowOff>102394</xdr:rowOff>
    </xdr:to>
    <xdr:grpSp>
      <xdr:nvGrpSpPr>
        <xdr:cNvPr id="6554" name="Group 6553">
          <a:extLst>
            <a:ext uri="{FF2B5EF4-FFF2-40B4-BE49-F238E27FC236}">
              <a16:creationId xmlns:a16="http://schemas.microsoft.com/office/drawing/2014/main" id="{7D964A37-C4A3-4425-8F1E-7B8128BE388E}"/>
            </a:ext>
          </a:extLst>
        </xdr:cNvPr>
        <xdr:cNvGrpSpPr/>
      </xdr:nvGrpSpPr>
      <xdr:grpSpPr>
        <a:xfrm>
          <a:off x="114300" y="81343500"/>
          <a:ext cx="4544616" cy="4769644"/>
          <a:chOff x="114300" y="314325"/>
          <a:chExt cx="4877991" cy="4836319"/>
        </a:xfrm>
      </xdr:grpSpPr>
      <xdr:sp macro="" textlink="">
        <xdr:nvSpPr>
          <xdr:cNvPr id="6555" name="Rectangle 6554">
            <a:extLst>
              <a:ext uri="{FF2B5EF4-FFF2-40B4-BE49-F238E27FC236}">
                <a16:creationId xmlns:a16="http://schemas.microsoft.com/office/drawing/2014/main" id="{E33CE977-EA96-F784-8AFF-0B21B4B86876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6556" name="Rectangle 6555">
            <a:extLst>
              <a:ext uri="{FF2B5EF4-FFF2-40B4-BE49-F238E27FC236}">
                <a16:creationId xmlns:a16="http://schemas.microsoft.com/office/drawing/2014/main" id="{AB45DFD6-3652-33AB-1D95-74EC1CA7D212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6557" name="Rectangle 6556">
            <a:extLst>
              <a:ext uri="{FF2B5EF4-FFF2-40B4-BE49-F238E27FC236}">
                <a16:creationId xmlns:a16="http://schemas.microsoft.com/office/drawing/2014/main" id="{70E6DE32-6D5B-D139-A27F-EC775BFE2AF3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6558" name="Rectangle 6557">
            <a:extLst>
              <a:ext uri="{FF2B5EF4-FFF2-40B4-BE49-F238E27FC236}">
                <a16:creationId xmlns:a16="http://schemas.microsoft.com/office/drawing/2014/main" id="{5170C274-C475-3F06-74FC-5760358F3966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6559" name="Rectangle 6558">
            <a:extLst>
              <a:ext uri="{FF2B5EF4-FFF2-40B4-BE49-F238E27FC236}">
                <a16:creationId xmlns:a16="http://schemas.microsoft.com/office/drawing/2014/main" id="{5481AD91-A099-B1FF-06B6-C2A9665FE64F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0" name="Rectangle 6559">
            <a:extLst>
              <a:ext uri="{FF2B5EF4-FFF2-40B4-BE49-F238E27FC236}">
                <a16:creationId xmlns:a16="http://schemas.microsoft.com/office/drawing/2014/main" id="{29165E1C-1265-2EF4-D269-2842D80BBEAB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6561" name="Rectangle 6560">
            <a:extLst>
              <a:ext uri="{FF2B5EF4-FFF2-40B4-BE49-F238E27FC236}">
                <a16:creationId xmlns:a16="http://schemas.microsoft.com/office/drawing/2014/main" id="{67013D5F-F876-8464-11D3-8B4CD6197281}"/>
              </a:ext>
            </a:extLst>
          </xdr:cNvPr>
          <xdr:cNvSpPr/>
        </xdr:nvSpPr>
        <xdr:spPr>
          <a:xfrm>
            <a:off x="215938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6562" name="Rectangle 6561">
            <a:extLst>
              <a:ext uri="{FF2B5EF4-FFF2-40B4-BE49-F238E27FC236}">
                <a16:creationId xmlns:a16="http://schemas.microsoft.com/office/drawing/2014/main" id="{0EAF88EE-A328-D22A-8AFE-3959B4F68FBD}"/>
              </a:ext>
            </a:extLst>
          </xdr:cNvPr>
          <xdr:cNvSpPr/>
        </xdr:nvSpPr>
        <xdr:spPr>
          <a:xfrm>
            <a:off x="249346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6563" name="Rectangle 6562">
            <a:extLst>
              <a:ext uri="{FF2B5EF4-FFF2-40B4-BE49-F238E27FC236}">
                <a16:creationId xmlns:a16="http://schemas.microsoft.com/office/drawing/2014/main" id="{F6BB13D0-427D-0328-131D-7571AF83D061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6564" name="Rectangle 6563">
            <a:extLst>
              <a:ext uri="{FF2B5EF4-FFF2-40B4-BE49-F238E27FC236}">
                <a16:creationId xmlns:a16="http://schemas.microsoft.com/office/drawing/2014/main" id="{3E7ECB68-5593-3079-436C-49201B4BF7D2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5" name="Rectangle 6564">
            <a:extLst>
              <a:ext uri="{FF2B5EF4-FFF2-40B4-BE49-F238E27FC236}">
                <a16:creationId xmlns:a16="http://schemas.microsoft.com/office/drawing/2014/main" id="{91D09401-4BE4-FB1F-0BB3-992CC1E95265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6566" name="Rectangle 6565">
            <a:extLst>
              <a:ext uri="{FF2B5EF4-FFF2-40B4-BE49-F238E27FC236}">
                <a16:creationId xmlns:a16="http://schemas.microsoft.com/office/drawing/2014/main" id="{69101C3B-17FC-B5EF-88E2-8063CAAB2CD9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6567" name="Rectangle 6566">
            <a:extLst>
              <a:ext uri="{FF2B5EF4-FFF2-40B4-BE49-F238E27FC236}">
                <a16:creationId xmlns:a16="http://schemas.microsoft.com/office/drawing/2014/main" id="{D5B77D14-4A06-2ACD-BC6B-1D1FACC965AF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6568" name="Rectangle 6567">
            <a:extLst>
              <a:ext uri="{FF2B5EF4-FFF2-40B4-BE49-F238E27FC236}">
                <a16:creationId xmlns:a16="http://schemas.microsoft.com/office/drawing/2014/main" id="{96F50DB8-C09E-F7DC-471F-B1EB54FA4D2C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6569" name="Rectangle 6568">
            <a:extLst>
              <a:ext uri="{FF2B5EF4-FFF2-40B4-BE49-F238E27FC236}">
                <a16:creationId xmlns:a16="http://schemas.microsoft.com/office/drawing/2014/main" id="{8EB395DC-6A5D-433D-3B15-F65D08DE0A94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6570" name="Rectangle 6569">
            <a:extLst>
              <a:ext uri="{FF2B5EF4-FFF2-40B4-BE49-F238E27FC236}">
                <a16:creationId xmlns:a16="http://schemas.microsoft.com/office/drawing/2014/main" id="{782025B5-1773-FC1C-9DE4-4CE3E94D90EA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6571" name="Rectangle 6570">
            <a:extLst>
              <a:ext uri="{FF2B5EF4-FFF2-40B4-BE49-F238E27FC236}">
                <a16:creationId xmlns:a16="http://schemas.microsoft.com/office/drawing/2014/main" id="{ADEF9728-6FE8-D990-8A6B-593441305BD9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2" name="Rectangle 6571">
            <a:extLst>
              <a:ext uri="{FF2B5EF4-FFF2-40B4-BE49-F238E27FC236}">
                <a16:creationId xmlns:a16="http://schemas.microsoft.com/office/drawing/2014/main" id="{4C67C4D3-566A-5C92-A9CF-3D3A56136081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3" name="Rectangle 6572">
            <a:extLst>
              <a:ext uri="{FF2B5EF4-FFF2-40B4-BE49-F238E27FC236}">
                <a16:creationId xmlns:a16="http://schemas.microsoft.com/office/drawing/2014/main" id="{6C7A5F58-9FB7-0AB1-369A-84CB5DA7C786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4" name="Rectangle 6573">
            <a:extLst>
              <a:ext uri="{FF2B5EF4-FFF2-40B4-BE49-F238E27FC236}">
                <a16:creationId xmlns:a16="http://schemas.microsoft.com/office/drawing/2014/main" id="{FA212D0C-3B06-7649-403C-484CB0C43160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5" name="Rectangle 6574">
            <a:extLst>
              <a:ext uri="{FF2B5EF4-FFF2-40B4-BE49-F238E27FC236}">
                <a16:creationId xmlns:a16="http://schemas.microsoft.com/office/drawing/2014/main" id="{20ED5BD9-85BC-468A-EB28-59A44330E067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6576" name="Rectangle 6575">
            <a:extLst>
              <a:ext uri="{FF2B5EF4-FFF2-40B4-BE49-F238E27FC236}">
                <a16:creationId xmlns:a16="http://schemas.microsoft.com/office/drawing/2014/main" id="{3415D25D-24EF-CE68-8302-5D3A332B88C9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7" name="Rectangle 6576">
            <a:extLst>
              <a:ext uri="{FF2B5EF4-FFF2-40B4-BE49-F238E27FC236}">
                <a16:creationId xmlns:a16="http://schemas.microsoft.com/office/drawing/2014/main" id="{8C7B9919-E664-74B7-D474-56434549695D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8" name="Rectangle 6577">
            <a:extLst>
              <a:ext uri="{FF2B5EF4-FFF2-40B4-BE49-F238E27FC236}">
                <a16:creationId xmlns:a16="http://schemas.microsoft.com/office/drawing/2014/main" id="{062FCCAA-0A20-1CFD-B626-F96B32A894DA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9" name="Rectangle 6578">
            <a:extLst>
              <a:ext uri="{FF2B5EF4-FFF2-40B4-BE49-F238E27FC236}">
                <a16:creationId xmlns:a16="http://schemas.microsoft.com/office/drawing/2014/main" id="{C8E70631-0481-AE48-1BC8-4262A2C94E6E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0" name="Rectangle 6579">
            <a:extLst>
              <a:ext uri="{FF2B5EF4-FFF2-40B4-BE49-F238E27FC236}">
                <a16:creationId xmlns:a16="http://schemas.microsoft.com/office/drawing/2014/main" id="{DBA2811C-4AC9-0630-C61E-0DF1D2E56EAB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6581" name="Rectangle 6580">
            <a:extLst>
              <a:ext uri="{FF2B5EF4-FFF2-40B4-BE49-F238E27FC236}">
                <a16:creationId xmlns:a16="http://schemas.microsoft.com/office/drawing/2014/main" id="{E595F667-6003-B482-2194-C5E3516D44DE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2" name="Rectangle 6581">
            <a:extLst>
              <a:ext uri="{FF2B5EF4-FFF2-40B4-BE49-F238E27FC236}">
                <a16:creationId xmlns:a16="http://schemas.microsoft.com/office/drawing/2014/main" id="{AE63FF20-82DF-6A51-A16D-668322CC4256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3" name="Rectangle 6582">
            <a:extLst>
              <a:ext uri="{FF2B5EF4-FFF2-40B4-BE49-F238E27FC236}">
                <a16:creationId xmlns:a16="http://schemas.microsoft.com/office/drawing/2014/main" id="{3A3D07F6-8EFE-B00A-BD2C-3CD6154849CF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4" name="Rectangle 6583">
            <a:extLst>
              <a:ext uri="{FF2B5EF4-FFF2-40B4-BE49-F238E27FC236}">
                <a16:creationId xmlns:a16="http://schemas.microsoft.com/office/drawing/2014/main" id="{7FDEDFE1-9475-9C91-A6FC-FB2CAA6C2110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5" name="Rectangle 6584">
            <a:extLst>
              <a:ext uri="{FF2B5EF4-FFF2-40B4-BE49-F238E27FC236}">
                <a16:creationId xmlns:a16="http://schemas.microsoft.com/office/drawing/2014/main" id="{9FE3A370-168D-5CCC-42E5-FF5A8A943E57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6586" name="Rectangle 6585">
            <a:extLst>
              <a:ext uri="{FF2B5EF4-FFF2-40B4-BE49-F238E27FC236}">
                <a16:creationId xmlns:a16="http://schemas.microsoft.com/office/drawing/2014/main" id="{DED3AF3D-B702-BB15-92CA-6316780671AB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7" name="Rectangle 6586">
            <a:extLst>
              <a:ext uri="{FF2B5EF4-FFF2-40B4-BE49-F238E27FC236}">
                <a16:creationId xmlns:a16="http://schemas.microsoft.com/office/drawing/2014/main" id="{782F936B-AD5F-1CA6-A7C2-F99E24CC4A34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8" name="Rectangle 6587">
            <a:extLst>
              <a:ext uri="{FF2B5EF4-FFF2-40B4-BE49-F238E27FC236}">
                <a16:creationId xmlns:a16="http://schemas.microsoft.com/office/drawing/2014/main" id="{12B834BF-2A58-C8E8-E699-8E8ECE0BEFD8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9" name="Rectangle 6588">
            <a:extLst>
              <a:ext uri="{FF2B5EF4-FFF2-40B4-BE49-F238E27FC236}">
                <a16:creationId xmlns:a16="http://schemas.microsoft.com/office/drawing/2014/main" id="{23196678-85E1-6DAF-04C0-457521311E79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6590" name="Rectangle 6589">
            <a:extLst>
              <a:ext uri="{FF2B5EF4-FFF2-40B4-BE49-F238E27FC236}">
                <a16:creationId xmlns:a16="http://schemas.microsoft.com/office/drawing/2014/main" id="{7743E695-2EF3-6C11-9DCA-AEE946C037F8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1" name="Rectangle 6590">
            <a:extLst>
              <a:ext uri="{FF2B5EF4-FFF2-40B4-BE49-F238E27FC236}">
                <a16:creationId xmlns:a16="http://schemas.microsoft.com/office/drawing/2014/main" id="{E2704CFF-0C96-B5F7-B78D-BC52FE73B4C7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2" name="Rectangle 6591">
            <a:extLst>
              <a:ext uri="{FF2B5EF4-FFF2-40B4-BE49-F238E27FC236}">
                <a16:creationId xmlns:a16="http://schemas.microsoft.com/office/drawing/2014/main" id="{F04FE9D7-D3D8-AE09-666F-A5F63B9FE18E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3" name="Rectangle 6592">
            <a:extLst>
              <a:ext uri="{FF2B5EF4-FFF2-40B4-BE49-F238E27FC236}">
                <a16:creationId xmlns:a16="http://schemas.microsoft.com/office/drawing/2014/main" id="{2DCBF3F4-EB01-AAA9-0BBB-4E3F939EE4A8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4" name="Rectangle 6593">
            <a:extLst>
              <a:ext uri="{FF2B5EF4-FFF2-40B4-BE49-F238E27FC236}">
                <a16:creationId xmlns:a16="http://schemas.microsoft.com/office/drawing/2014/main" id="{D9686CF1-5399-B25A-091C-4678BF261068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5" name="Rectangle 6594">
            <a:extLst>
              <a:ext uri="{FF2B5EF4-FFF2-40B4-BE49-F238E27FC236}">
                <a16:creationId xmlns:a16="http://schemas.microsoft.com/office/drawing/2014/main" id="{2AE319E1-B32C-6030-2D78-81ACF5990F71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6596" name="Rectangle 6595">
            <a:extLst>
              <a:ext uri="{FF2B5EF4-FFF2-40B4-BE49-F238E27FC236}">
                <a16:creationId xmlns:a16="http://schemas.microsoft.com/office/drawing/2014/main" id="{F9FDAC2E-6409-A78B-F43B-5A7CD4A4CE37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7" name="Rectangle 6596">
            <a:extLst>
              <a:ext uri="{FF2B5EF4-FFF2-40B4-BE49-F238E27FC236}">
                <a16:creationId xmlns:a16="http://schemas.microsoft.com/office/drawing/2014/main" id="{6BE0B812-4613-F615-374C-DE80A019B4C7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8" name="Rectangle 6597">
            <a:extLst>
              <a:ext uri="{FF2B5EF4-FFF2-40B4-BE49-F238E27FC236}">
                <a16:creationId xmlns:a16="http://schemas.microsoft.com/office/drawing/2014/main" id="{39323535-AB5A-99C5-FAB7-94189CABF2C7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9" name="Rectangle 6598">
            <a:extLst>
              <a:ext uri="{FF2B5EF4-FFF2-40B4-BE49-F238E27FC236}">
                <a16:creationId xmlns:a16="http://schemas.microsoft.com/office/drawing/2014/main" id="{913C93AA-2CAD-A16F-3085-57592D033471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0" name="Rectangle 6599">
            <a:extLst>
              <a:ext uri="{FF2B5EF4-FFF2-40B4-BE49-F238E27FC236}">
                <a16:creationId xmlns:a16="http://schemas.microsoft.com/office/drawing/2014/main" id="{3A79704B-2B38-71F6-02C7-8B97F4BBA0B5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6601" name="Rectangle 6600">
            <a:extLst>
              <a:ext uri="{FF2B5EF4-FFF2-40B4-BE49-F238E27FC236}">
                <a16:creationId xmlns:a16="http://schemas.microsoft.com/office/drawing/2014/main" id="{12CC155C-545D-355D-ACB2-EC70C3C3CDC7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2" name="Rectangle 6601">
            <a:extLst>
              <a:ext uri="{FF2B5EF4-FFF2-40B4-BE49-F238E27FC236}">
                <a16:creationId xmlns:a16="http://schemas.microsoft.com/office/drawing/2014/main" id="{D5636B6C-820D-4C58-7C53-1F280F222461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3" name="Rectangle 6602">
            <a:extLst>
              <a:ext uri="{FF2B5EF4-FFF2-40B4-BE49-F238E27FC236}">
                <a16:creationId xmlns:a16="http://schemas.microsoft.com/office/drawing/2014/main" id="{DFD5EED2-0A5C-F49C-1935-278C82D23A03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4" name="Rectangle 6603">
            <a:extLst>
              <a:ext uri="{FF2B5EF4-FFF2-40B4-BE49-F238E27FC236}">
                <a16:creationId xmlns:a16="http://schemas.microsoft.com/office/drawing/2014/main" id="{D17B7E68-1618-EB02-B0AB-5A928D15E5ED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5" name="Rectangle 6604">
            <a:extLst>
              <a:ext uri="{FF2B5EF4-FFF2-40B4-BE49-F238E27FC236}">
                <a16:creationId xmlns:a16="http://schemas.microsoft.com/office/drawing/2014/main" id="{43EA4187-4DFD-8542-1191-BA5C2343792F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6" name="Rectangle 6605">
            <a:extLst>
              <a:ext uri="{FF2B5EF4-FFF2-40B4-BE49-F238E27FC236}">
                <a16:creationId xmlns:a16="http://schemas.microsoft.com/office/drawing/2014/main" id="{D56AF45D-542F-EB8E-44A1-88D970FE657C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7" name="Rectangle 6606">
            <a:extLst>
              <a:ext uri="{FF2B5EF4-FFF2-40B4-BE49-F238E27FC236}">
                <a16:creationId xmlns:a16="http://schemas.microsoft.com/office/drawing/2014/main" id="{D522DFC0-BA75-B1B2-DBC7-361724FD73BC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6608" name="Rectangle 6607">
            <a:extLst>
              <a:ext uri="{FF2B5EF4-FFF2-40B4-BE49-F238E27FC236}">
                <a16:creationId xmlns:a16="http://schemas.microsoft.com/office/drawing/2014/main" id="{E0D4ADC7-C6BA-B82F-AB5D-7E17ABEAA392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9" name="Rectangle 6608">
            <a:extLst>
              <a:ext uri="{FF2B5EF4-FFF2-40B4-BE49-F238E27FC236}">
                <a16:creationId xmlns:a16="http://schemas.microsoft.com/office/drawing/2014/main" id="{AF929C48-F883-6069-B106-1986D9C9BA3F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6610" name="Rectangle 6609">
            <a:extLst>
              <a:ext uri="{FF2B5EF4-FFF2-40B4-BE49-F238E27FC236}">
                <a16:creationId xmlns:a16="http://schemas.microsoft.com/office/drawing/2014/main" id="{95A238B2-9277-A7DB-16C7-2E71A29AA4BE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1" name="Rectangle 6610">
            <a:extLst>
              <a:ext uri="{FF2B5EF4-FFF2-40B4-BE49-F238E27FC236}">
                <a16:creationId xmlns:a16="http://schemas.microsoft.com/office/drawing/2014/main" id="{10352728-0B52-F50F-EC84-2537D3454520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6612" name="Rectangle 6611">
            <a:extLst>
              <a:ext uri="{FF2B5EF4-FFF2-40B4-BE49-F238E27FC236}">
                <a16:creationId xmlns:a16="http://schemas.microsoft.com/office/drawing/2014/main" id="{927B2A3A-3FBA-80BA-9309-0A857C1EE415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3" name="Rectangle 6612">
            <a:extLst>
              <a:ext uri="{FF2B5EF4-FFF2-40B4-BE49-F238E27FC236}">
                <a16:creationId xmlns:a16="http://schemas.microsoft.com/office/drawing/2014/main" id="{203F306D-16F9-4DA4-D840-086144EF42BA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4" name="Rectangle 6613">
            <a:extLst>
              <a:ext uri="{FF2B5EF4-FFF2-40B4-BE49-F238E27FC236}">
                <a16:creationId xmlns:a16="http://schemas.microsoft.com/office/drawing/2014/main" id="{F4D89D54-716C-ED93-AB01-EC79946E3541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5" name="Rectangle 6614">
            <a:extLst>
              <a:ext uri="{FF2B5EF4-FFF2-40B4-BE49-F238E27FC236}">
                <a16:creationId xmlns:a16="http://schemas.microsoft.com/office/drawing/2014/main" id="{6FD3CD53-0ABA-510D-7DC3-52ECE394A494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6" name="Rectangle 6615">
            <a:extLst>
              <a:ext uri="{FF2B5EF4-FFF2-40B4-BE49-F238E27FC236}">
                <a16:creationId xmlns:a16="http://schemas.microsoft.com/office/drawing/2014/main" id="{F10D4F47-C1EC-2E56-D6DE-8C9D126C5628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7" name="Rectangle 6616">
            <a:extLst>
              <a:ext uri="{FF2B5EF4-FFF2-40B4-BE49-F238E27FC236}">
                <a16:creationId xmlns:a16="http://schemas.microsoft.com/office/drawing/2014/main" id="{B14E6154-4751-1EF9-D8BD-A45F5A77E055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6618" name="Rectangle 6617">
            <a:extLst>
              <a:ext uri="{FF2B5EF4-FFF2-40B4-BE49-F238E27FC236}">
                <a16:creationId xmlns:a16="http://schemas.microsoft.com/office/drawing/2014/main" id="{FD2CC53F-4406-8CA7-0101-0CCB688C9B8E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9" name="Rectangle 6618">
            <a:extLst>
              <a:ext uri="{FF2B5EF4-FFF2-40B4-BE49-F238E27FC236}">
                <a16:creationId xmlns:a16="http://schemas.microsoft.com/office/drawing/2014/main" id="{A3929BC3-04AC-CDF4-875D-F331D1BD0D8E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0" name="Rectangle 6619">
            <a:extLst>
              <a:ext uri="{FF2B5EF4-FFF2-40B4-BE49-F238E27FC236}">
                <a16:creationId xmlns:a16="http://schemas.microsoft.com/office/drawing/2014/main" id="{649AD938-7884-0330-0522-AE0E18236D66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1" name="Rectangle 6620">
            <a:extLst>
              <a:ext uri="{FF2B5EF4-FFF2-40B4-BE49-F238E27FC236}">
                <a16:creationId xmlns:a16="http://schemas.microsoft.com/office/drawing/2014/main" id="{A90CF019-AADD-84A1-51F3-1AEAC825FA08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6622" name="Rectangle 6621">
            <a:extLst>
              <a:ext uri="{FF2B5EF4-FFF2-40B4-BE49-F238E27FC236}">
                <a16:creationId xmlns:a16="http://schemas.microsoft.com/office/drawing/2014/main" id="{2AF61E1A-1272-6AFE-9125-96AE336D57A5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3" name="Rectangle 6622">
            <a:extLst>
              <a:ext uri="{FF2B5EF4-FFF2-40B4-BE49-F238E27FC236}">
                <a16:creationId xmlns:a16="http://schemas.microsoft.com/office/drawing/2014/main" id="{DF0EA247-61D7-12B0-341C-6518207FEDFD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4" name="Rectangle 6623">
            <a:extLst>
              <a:ext uri="{FF2B5EF4-FFF2-40B4-BE49-F238E27FC236}">
                <a16:creationId xmlns:a16="http://schemas.microsoft.com/office/drawing/2014/main" id="{AB3D7D2F-CD75-DC9A-8612-94A5530EA8BF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5" name="Rectangle 6624">
            <a:extLst>
              <a:ext uri="{FF2B5EF4-FFF2-40B4-BE49-F238E27FC236}">
                <a16:creationId xmlns:a16="http://schemas.microsoft.com/office/drawing/2014/main" id="{DAEB17A5-50D2-4C9A-1F25-8E173703069C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6626" name="Rectangle 6625">
            <a:extLst>
              <a:ext uri="{FF2B5EF4-FFF2-40B4-BE49-F238E27FC236}">
                <a16:creationId xmlns:a16="http://schemas.microsoft.com/office/drawing/2014/main" id="{5792E5CF-26BC-A465-A0F3-184E1492CEEF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7" name="Rectangle 6626">
            <a:extLst>
              <a:ext uri="{FF2B5EF4-FFF2-40B4-BE49-F238E27FC236}">
                <a16:creationId xmlns:a16="http://schemas.microsoft.com/office/drawing/2014/main" id="{77E1E02A-A7A5-B052-E643-B5EC61199FF1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8" name="Rectangle 6627">
            <a:extLst>
              <a:ext uri="{FF2B5EF4-FFF2-40B4-BE49-F238E27FC236}">
                <a16:creationId xmlns:a16="http://schemas.microsoft.com/office/drawing/2014/main" id="{D69C8561-3E0C-1DA8-36E5-4988AA4AAA9F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9" name="Rectangle 6628">
            <a:extLst>
              <a:ext uri="{FF2B5EF4-FFF2-40B4-BE49-F238E27FC236}">
                <a16:creationId xmlns:a16="http://schemas.microsoft.com/office/drawing/2014/main" id="{C20BBC5D-7EFD-D492-C64B-E3F0D44F4185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0" name="Rectangle 6629">
            <a:extLst>
              <a:ext uri="{FF2B5EF4-FFF2-40B4-BE49-F238E27FC236}">
                <a16:creationId xmlns:a16="http://schemas.microsoft.com/office/drawing/2014/main" id="{32677774-A2C2-BD6A-C5B1-8798AE1512EF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6631" name="Rectangle 6630">
            <a:extLst>
              <a:ext uri="{FF2B5EF4-FFF2-40B4-BE49-F238E27FC236}">
                <a16:creationId xmlns:a16="http://schemas.microsoft.com/office/drawing/2014/main" id="{8C5FB382-978A-65FB-E2C6-32AEA22C1B86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6632" name="Rectangle 6631">
            <a:extLst>
              <a:ext uri="{FF2B5EF4-FFF2-40B4-BE49-F238E27FC236}">
                <a16:creationId xmlns:a16="http://schemas.microsoft.com/office/drawing/2014/main" id="{38022AEB-3051-791C-E498-A4D667A3F983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3" name="Rectangle 6632">
            <a:extLst>
              <a:ext uri="{FF2B5EF4-FFF2-40B4-BE49-F238E27FC236}">
                <a16:creationId xmlns:a16="http://schemas.microsoft.com/office/drawing/2014/main" id="{0AD1576F-24B8-D51D-2362-BC814B788FAF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4" name="Rectangle 6633">
            <a:extLst>
              <a:ext uri="{FF2B5EF4-FFF2-40B4-BE49-F238E27FC236}">
                <a16:creationId xmlns:a16="http://schemas.microsoft.com/office/drawing/2014/main" id="{BA8466B6-101D-7A10-1393-30ADCEE1A1B5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5" name="Rectangle 6634">
            <a:extLst>
              <a:ext uri="{FF2B5EF4-FFF2-40B4-BE49-F238E27FC236}">
                <a16:creationId xmlns:a16="http://schemas.microsoft.com/office/drawing/2014/main" id="{B9D5D5AB-A714-F4A3-E1AB-0506567671FB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6636" name="Rectangle 6635">
            <a:extLst>
              <a:ext uri="{FF2B5EF4-FFF2-40B4-BE49-F238E27FC236}">
                <a16:creationId xmlns:a16="http://schemas.microsoft.com/office/drawing/2014/main" id="{CDF92E32-45EC-9F86-5A26-D39304F698AA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7" name="Rectangle 6636">
            <a:extLst>
              <a:ext uri="{FF2B5EF4-FFF2-40B4-BE49-F238E27FC236}">
                <a16:creationId xmlns:a16="http://schemas.microsoft.com/office/drawing/2014/main" id="{B568E84B-848A-4644-F6E7-E6A05B29D54F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38" name="Rectangle 6637">
            <a:extLst>
              <a:ext uri="{FF2B5EF4-FFF2-40B4-BE49-F238E27FC236}">
                <a16:creationId xmlns:a16="http://schemas.microsoft.com/office/drawing/2014/main" id="{A19CE2A5-8F50-391A-975E-2FAD3821BFA4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6639" name="Rectangle 6638">
            <a:extLst>
              <a:ext uri="{FF2B5EF4-FFF2-40B4-BE49-F238E27FC236}">
                <a16:creationId xmlns:a16="http://schemas.microsoft.com/office/drawing/2014/main" id="{1DFAE4CE-87A0-CEA9-B78C-5A27B25F78F2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0" name="Rectangle 6639">
            <a:extLst>
              <a:ext uri="{FF2B5EF4-FFF2-40B4-BE49-F238E27FC236}">
                <a16:creationId xmlns:a16="http://schemas.microsoft.com/office/drawing/2014/main" id="{8F489494-B903-CA2B-2C4A-705615017EDF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1" name="Rectangle 6640">
            <a:extLst>
              <a:ext uri="{FF2B5EF4-FFF2-40B4-BE49-F238E27FC236}">
                <a16:creationId xmlns:a16="http://schemas.microsoft.com/office/drawing/2014/main" id="{50AC2DBC-F63E-812C-93ED-B55FF60D9439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2" name="Rectangle 6641">
            <a:extLst>
              <a:ext uri="{FF2B5EF4-FFF2-40B4-BE49-F238E27FC236}">
                <a16:creationId xmlns:a16="http://schemas.microsoft.com/office/drawing/2014/main" id="{9F7A2AD0-EFD7-B22E-066E-62FD04A56592}"/>
              </a:ext>
            </a:extLst>
          </xdr:cNvPr>
          <xdr:cNvSpPr/>
        </xdr:nvSpPr>
        <xdr:spPr>
          <a:xfrm>
            <a:off x="4188212" y="20010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3" name="Rectangle 6642">
            <a:extLst>
              <a:ext uri="{FF2B5EF4-FFF2-40B4-BE49-F238E27FC236}">
                <a16:creationId xmlns:a16="http://schemas.microsoft.com/office/drawing/2014/main" id="{90F61764-9B4E-B443-DC1C-2F3D1A10491B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4" name="Rectangle 6643">
            <a:extLst>
              <a:ext uri="{FF2B5EF4-FFF2-40B4-BE49-F238E27FC236}">
                <a16:creationId xmlns:a16="http://schemas.microsoft.com/office/drawing/2014/main" id="{69AEE99E-CF2E-4921-A2F8-DCF54CC5A36A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5" name="Rectangle 6644">
            <a:extLst>
              <a:ext uri="{FF2B5EF4-FFF2-40B4-BE49-F238E27FC236}">
                <a16:creationId xmlns:a16="http://schemas.microsoft.com/office/drawing/2014/main" id="{53161438-516E-2DB1-D0E1-DA64EFF1E5A2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6646" name="Rectangle 6645">
            <a:extLst>
              <a:ext uri="{FF2B5EF4-FFF2-40B4-BE49-F238E27FC236}">
                <a16:creationId xmlns:a16="http://schemas.microsoft.com/office/drawing/2014/main" id="{A329C127-31F4-8A3D-22D9-4FE52F2007BC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7" name="Rectangle 6646">
            <a:extLst>
              <a:ext uri="{FF2B5EF4-FFF2-40B4-BE49-F238E27FC236}">
                <a16:creationId xmlns:a16="http://schemas.microsoft.com/office/drawing/2014/main" id="{EE002847-0D8E-3514-0BF6-E0A879BD71D1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8" name="Rectangle 6647">
            <a:extLst>
              <a:ext uri="{FF2B5EF4-FFF2-40B4-BE49-F238E27FC236}">
                <a16:creationId xmlns:a16="http://schemas.microsoft.com/office/drawing/2014/main" id="{796B4800-8413-5EC4-E47A-0C661A2C02ED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49" name="Rectangle 6648">
            <a:extLst>
              <a:ext uri="{FF2B5EF4-FFF2-40B4-BE49-F238E27FC236}">
                <a16:creationId xmlns:a16="http://schemas.microsoft.com/office/drawing/2014/main" id="{ECCA7750-3808-9726-04E8-FC7D5B4DAE08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0" name="Rectangle 6649">
            <a:extLst>
              <a:ext uri="{FF2B5EF4-FFF2-40B4-BE49-F238E27FC236}">
                <a16:creationId xmlns:a16="http://schemas.microsoft.com/office/drawing/2014/main" id="{0E69A875-9D20-80C7-C7A5-F1F97672114D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6651" name="Rectangle 6650">
            <a:extLst>
              <a:ext uri="{FF2B5EF4-FFF2-40B4-BE49-F238E27FC236}">
                <a16:creationId xmlns:a16="http://schemas.microsoft.com/office/drawing/2014/main" id="{F7B44D4D-A82F-1415-1293-45CFE86D3BC5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2" name="Rectangle 6651">
            <a:extLst>
              <a:ext uri="{FF2B5EF4-FFF2-40B4-BE49-F238E27FC236}">
                <a16:creationId xmlns:a16="http://schemas.microsoft.com/office/drawing/2014/main" id="{FE89F832-CE2B-7D36-9184-A87C928FE554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6653" name="Rectangle 6652">
            <a:extLst>
              <a:ext uri="{FF2B5EF4-FFF2-40B4-BE49-F238E27FC236}">
                <a16:creationId xmlns:a16="http://schemas.microsoft.com/office/drawing/2014/main" id="{43DF8DD1-E438-46A0-89D0-FE84964C586C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4" name="Rectangle 6653">
            <a:extLst>
              <a:ext uri="{FF2B5EF4-FFF2-40B4-BE49-F238E27FC236}">
                <a16:creationId xmlns:a16="http://schemas.microsoft.com/office/drawing/2014/main" id="{3764EA15-E69E-F2DA-C08F-5FAFE79013CB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6655" name="Rectangle 6654">
            <a:extLst>
              <a:ext uri="{FF2B5EF4-FFF2-40B4-BE49-F238E27FC236}">
                <a16:creationId xmlns:a16="http://schemas.microsoft.com/office/drawing/2014/main" id="{A49E6D50-8F3C-512D-67CD-41F74D5B10CE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6" name="Rectangle 6655">
            <a:extLst>
              <a:ext uri="{FF2B5EF4-FFF2-40B4-BE49-F238E27FC236}">
                <a16:creationId xmlns:a16="http://schemas.microsoft.com/office/drawing/2014/main" id="{D55D0914-7401-BA78-5421-C561F9315B62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57" name="Rectangle 6656">
            <a:extLst>
              <a:ext uri="{FF2B5EF4-FFF2-40B4-BE49-F238E27FC236}">
                <a16:creationId xmlns:a16="http://schemas.microsoft.com/office/drawing/2014/main" id="{1613DCA6-424C-C4E4-CFBC-165D853DF4D1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6658" name="Rectangle 6657">
            <a:extLst>
              <a:ext uri="{FF2B5EF4-FFF2-40B4-BE49-F238E27FC236}">
                <a16:creationId xmlns:a16="http://schemas.microsoft.com/office/drawing/2014/main" id="{5D3CB316-E65B-E018-E14F-B1EF219DD5A0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6659" name="Rectangle 6658">
            <a:extLst>
              <a:ext uri="{FF2B5EF4-FFF2-40B4-BE49-F238E27FC236}">
                <a16:creationId xmlns:a16="http://schemas.microsoft.com/office/drawing/2014/main" id="{1A64366E-9864-511E-2018-453381997E81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6660" name="Rectangle 6659">
            <a:extLst>
              <a:ext uri="{FF2B5EF4-FFF2-40B4-BE49-F238E27FC236}">
                <a16:creationId xmlns:a16="http://schemas.microsoft.com/office/drawing/2014/main" id="{7AF8783E-5BC4-861B-E893-F075FFA3AF2C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6661" name="Rectangle 6660">
            <a:extLst>
              <a:ext uri="{FF2B5EF4-FFF2-40B4-BE49-F238E27FC236}">
                <a16:creationId xmlns:a16="http://schemas.microsoft.com/office/drawing/2014/main" id="{A6E07281-DDCC-9A5C-86D3-DB2972934619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2" name="Rectangle 6661">
            <a:extLst>
              <a:ext uri="{FF2B5EF4-FFF2-40B4-BE49-F238E27FC236}">
                <a16:creationId xmlns:a16="http://schemas.microsoft.com/office/drawing/2014/main" id="{C5C679C5-1721-27E3-950D-160C785D53B9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3" name="Rectangle 6662">
            <a:extLst>
              <a:ext uri="{FF2B5EF4-FFF2-40B4-BE49-F238E27FC236}">
                <a16:creationId xmlns:a16="http://schemas.microsoft.com/office/drawing/2014/main" id="{3668A3C1-0212-4485-3BBF-D94391270B28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4" name="Rectangle 6663">
            <a:extLst>
              <a:ext uri="{FF2B5EF4-FFF2-40B4-BE49-F238E27FC236}">
                <a16:creationId xmlns:a16="http://schemas.microsoft.com/office/drawing/2014/main" id="{70C22BD5-76BB-2F1E-F74E-4D6AB441A837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6665" name="Rectangle 6664">
            <a:extLst>
              <a:ext uri="{FF2B5EF4-FFF2-40B4-BE49-F238E27FC236}">
                <a16:creationId xmlns:a16="http://schemas.microsoft.com/office/drawing/2014/main" id="{13A13049-15D3-F455-FF40-F7C81553E602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6" name="Rectangle 6665">
            <a:extLst>
              <a:ext uri="{FF2B5EF4-FFF2-40B4-BE49-F238E27FC236}">
                <a16:creationId xmlns:a16="http://schemas.microsoft.com/office/drawing/2014/main" id="{4BFF5581-417F-003C-FD54-198F9DBCB0F3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7" name="Rectangle 6666">
            <a:extLst>
              <a:ext uri="{FF2B5EF4-FFF2-40B4-BE49-F238E27FC236}">
                <a16:creationId xmlns:a16="http://schemas.microsoft.com/office/drawing/2014/main" id="{143DD530-927D-E38C-6B2B-93C2E20ABC15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68" name="Rectangle 6667">
            <a:extLst>
              <a:ext uri="{FF2B5EF4-FFF2-40B4-BE49-F238E27FC236}">
                <a16:creationId xmlns:a16="http://schemas.microsoft.com/office/drawing/2014/main" id="{B473F632-FB67-A202-5D02-E4F9456F8B66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6669" name="Rectangle 6668">
            <a:extLst>
              <a:ext uri="{FF2B5EF4-FFF2-40B4-BE49-F238E27FC236}">
                <a16:creationId xmlns:a16="http://schemas.microsoft.com/office/drawing/2014/main" id="{7DDC8967-7AE9-CEB9-C072-070332C27ED1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0" name="Rectangle 6669">
            <a:extLst>
              <a:ext uri="{FF2B5EF4-FFF2-40B4-BE49-F238E27FC236}">
                <a16:creationId xmlns:a16="http://schemas.microsoft.com/office/drawing/2014/main" id="{A8A9150A-8E6A-4475-C4AD-E6F40AA1CD65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1" name="Rectangle 6670">
            <a:extLst>
              <a:ext uri="{FF2B5EF4-FFF2-40B4-BE49-F238E27FC236}">
                <a16:creationId xmlns:a16="http://schemas.microsoft.com/office/drawing/2014/main" id="{5F494F93-0421-BE28-D530-82507F85E14F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2" name="Rectangle 6671">
            <a:extLst>
              <a:ext uri="{FF2B5EF4-FFF2-40B4-BE49-F238E27FC236}">
                <a16:creationId xmlns:a16="http://schemas.microsoft.com/office/drawing/2014/main" id="{9DB3F1A5-6568-CAEA-8350-9A8ED20D0A89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6673" name="Rectangle 6672">
            <a:extLst>
              <a:ext uri="{FF2B5EF4-FFF2-40B4-BE49-F238E27FC236}">
                <a16:creationId xmlns:a16="http://schemas.microsoft.com/office/drawing/2014/main" id="{662BB3B8-D263-925F-5B34-F1C06B563BD1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4" name="Rectangle 6673">
            <a:extLst>
              <a:ext uri="{FF2B5EF4-FFF2-40B4-BE49-F238E27FC236}">
                <a16:creationId xmlns:a16="http://schemas.microsoft.com/office/drawing/2014/main" id="{9814D98B-1112-CF0D-2216-3A89209E4A9E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5" name="Rectangle 6674">
            <a:extLst>
              <a:ext uri="{FF2B5EF4-FFF2-40B4-BE49-F238E27FC236}">
                <a16:creationId xmlns:a16="http://schemas.microsoft.com/office/drawing/2014/main" id="{03549C83-35A2-8CCD-05E1-7C6B6DBF70EA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6676" name="Rectangle 6675">
            <a:extLst>
              <a:ext uri="{FF2B5EF4-FFF2-40B4-BE49-F238E27FC236}">
                <a16:creationId xmlns:a16="http://schemas.microsoft.com/office/drawing/2014/main" id="{75BBBD00-82EA-85F2-C196-2C03B2C24439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7" name="Rectangle 6676">
            <a:extLst>
              <a:ext uri="{FF2B5EF4-FFF2-40B4-BE49-F238E27FC236}">
                <a16:creationId xmlns:a16="http://schemas.microsoft.com/office/drawing/2014/main" id="{0C4AC186-FE09-531A-74F0-4E5B459BD257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78" name="Rectangle 6677">
            <a:extLst>
              <a:ext uri="{FF2B5EF4-FFF2-40B4-BE49-F238E27FC236}">
                <a16:creationId xmlns:a16="http://schemas.microsoft.com/office/drawing/2014/main" id="{ECFCB072-D48A-2CD1-6A42-36BA7C5A3699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6679" name="Rectangle 6678">
            <a:extLst>
              <a:ext uri="{FF2B5EF4-FFF2-40B4-BE49-F238E27FC236}">
                <a16:creationId xmlns:a16="http://schemas.microsoft.com/office/drawing/2014/main" id="{7939A53D-6867-66B0-12AD-30DB4DBB9860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0" name="Rectangle 6679">
            <a:extLst>
              <a:ext uri="{FF2B5EF4-FFF2-40B4-BE49-F238E27FC236}">
                <a16:creationId xmlns:a16="http://schemas.microsoft.com/office/drawing/2014/main" id="{B9F01253-1366-A182-DABE-521D5EFFE307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1" name="Rectangle 6680">
            <a:extLst>
              <a:ext uri="{FF2B5EF4-FFF2-40B4-BE49-F238E27FC236}">
                <a16:creationId xmlns:a16="http://schemas.microsoft.com/office/drawing/2014/main" id="{E5AFCAE3-6DF8-4DD9-0BE7-03214B991B47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2" name="Rectangle 6681">
            <a:extLst>
              <a:ext uri="{FF2B5EF4-FFF2-40B4-BE49-F238E27FC236}">
                <a16:creationId xmlns:a16="http://schemas.microsoft.com/office/drawing/2014/main" id="{3A293F32-C040-014C-3089-13702869CDA7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6683" name="Rectangle 6682">
            <a:extLst>
              <a:ext uri="{FF2B5EF4-FFF2-40B4-BE49-F238E27FC236}">
                <a16:creationId xmlns:a16="http://schemas.microsoft.com/office/drawing/2014/main" id="{F89FFD55-D6E0-4EAA-5776-9B853BDB27DD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4" name="Rectangle 6683">
            <a:extLst>
              <a:ext uri="{FF2B5EF4-FFF2-40B4-BE49-F238E27FC236}">
                <a16:creationId xmlns:a16="http://schemas.microsoft.com/office/drawing/2014/main" id="{3D82E23D-D619-0684-79BC-F1F23E7A952F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5" name="Rectangle 6684">
            <a:extLst>
              <a:ext uri="{FF2B5EF4-FFF2-40B4-BE49-F238E27FC236}">
                <a16:creationId xmlns:a16="http://schemas.microsoft.com/office/drawing/2014/main" id="{6EE6F154-1A42-C5AD-8EFA-D5D104B257B5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6" name="Rectangle 6685">
            <a:extLst>
              <a:ext uri="{FF2B5EF4-FFF2-40B4-BE49-F238E27FC236}">
                <a16:creationId xmlns:a16="http://schemas.microsoft.com/office/drawing/2014/main" id="{5778A299-297F-2814-4811-8DEB16030687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6687" name="Rectangle 6686">
            <a:extLst>
              <a:ext uri="{FF2B5EF4-FFF2-40B4-BE49-F238E27FC236}">
                <a16:creationId xmlns:a16="http://schemas.microsoft.com/office/drawing/2014/main" id="{1C624C59-704F-35E9-60E6-86C46D5DD329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8" name="Rectangle 6687">
            <a:extLst>
              <a:ext uri="{FF2B5EF4-FFF2-40B4-BE49-F238E27FC236}">
                <a16:creationId xmlns:a16="http://schemas.microsoft.com/office/drawing/2014/main" id="{7D762236-80C7-600E-8D43-1E56F7D68ADD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89" name="Rectangle 6688">
            <a:extLst>
              <a:ext uri="{FF2B5EF4-FFF2-40B4-BE49-F238E27FC236}">
                <a16:creationId xmlns:a16="http://schemas.microsoft.com/office/drawing/2014/main" id="{3AD8CB97-F295-9841-7EBB-46CD3BEFB599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0" name="Rectangle 6689">
            <a:extLst>
              <a:ext uri="{FF2B5EF4-FFF2-40B4-BE49-F238E27FC236}">
                <a16:creationId xmlns:a16="http://schemas.microsoft.com/office/drawing/2014/main" id="{5C84CBCA-93B5-8EF3-7BA9-F68BEC5B3B53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1" name="Rectangle 6690">
            <a:extLst>
              <a:ext uri="{FF2B5EF4-FFF2-40B4-BE49-F238E27FC236}">
                <a16:creationId xmlns:a16="http://schemas.microsoft.com/office/drawing/2014/main" id="{BCB5A369-BB50-4264-9578-48DE903C0579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2" name="Rectangle 6691">
            <a:extLst>
              <a:ext uri="{FF2B5EF4-FFF2-40B4-BE49-F238E27FC236}">
                <a16:creationId xmlns:a16="http://schemas.microsoft.com/office/drawing/2014/main" id="{55FB0527-4B72-7C9D-B9B0-F4A70E9E60A5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3" name="Rectangle 6692">
            <a:extLst>
              <a:ext uri="{FF2B5EF4-FFF2-40B4-BE49-F238E27FC236}">
                <a16:creationId xmlns:a16="http://schemas.microsoft.com/office/drawing/2014/main" id="{86231431-5067-E014-3E76-6F34536D5B7D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6694" name="Rectangle 6693">
            <a:extLst>
              <a:ext uri="{FF2B5EF4-FFF2-40B4-BE49-F238E27FC236}">
                <a16:creationId xmlns:a16="http://schemas.microsoft.com/office/drawing/2014/main" id="{A10FFEF2-A95E-DA7D-5F3D-598337A821AA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5" name="Rectangle 6694">
            <a:extLst>
              <a:ext uri="{FF2B5EF4-FFF2-40B4-BE49-F238E27FC236}">
                <a16:creationId xmlns:a16="http://schemas.microsoft.com/office/drawing/2014/main" id="{87AEF86D-C49A-8CFC-644B-2466CDFCD31A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6" name="Rectangle 6695">
            <a:extLst>
              <a:ext uri="{FF2B5EF4-FFF2-40B4-BE49-F238E27FC236}">
                <a16:creationId xmlns:a16="http://schemas.microsoft.com/office/drawing/2014/main" id="{E081140B-D923-893A-B6B4-99F590E67C91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6697" name="Rectangle 6696">
            <a:extLst>
              <a:ext uri="{FF2B5EF4-FFF2-40B4-BE49-F238E27FC236}">
                <a16:creationId xmlns:a16="http://schemas.microsoft.com/office/drawing/2014/main" id="{1C198110-4E25-44F6-6ABE-56695C6D113A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98" name="Rectangle 6697">
            <a:extLst>
              <a:ext uri="{FF2B5EF4-FFF2-40B4-BE49-F238E27FC236}">
                <a16:creationId xmlns:a16="http://schemas.microsoft.com/office/drawing/2014/main" id="{5E773277-E9B7-3691-E787-7376ACEAAD9B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6699" name="Rectangle 6698">
            <a:extLst>
              <a:ext uri="{FF2B5EF4-FFF2-40B4-BE49-F238E27FC236}">
                <a16:creationId xmlns:a16="http://schemas.microsoft.com/office/drawing/2014/main" id="{B30A7B8F-BF7F-F60C-2C06-390F73015FA8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0" name="Rectangle 6699">
            <a:extLst>
              <a:ext uri="{FF2B5EF4-FFF2-40B4-BE49-F238E27FC236}">
                <a16:creationId xmlns:a16="http://schemas.microsoft.com/office/drawing/2014/main" id="{D3231CB4-ECA5-18EB-797C-6D866E972F3C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6701" name="Rectangle 6700">
            <a:extLst>
              <a:ext uri="{FF2B5EF4-FFF2-40B4-BE49-F238E27FC236}">
                <a16:creationId xmlns:a16="http://schemas.microsoft.com/office/drawing/2014/main" id="{D32AE30E-96CA-4604-03D1-0AE1E6EEFC21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2" name="Rectangle 6701">
            <a:extLst>
              <a:ext uri="{FF2B5EF4-FFF2-40B4-BE49-F238E27FC236}">
                <a16:creationId xmlns:a16="http://schemas.microsoft.com/office/drawing/2014/main" id="{923126D6-B559-0900-339E-86F8663CB73B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3" name="Rectangle 6702">
            <a:extLst>
              <a:ext uri="{FF2B5EF4-FFF2-40B4-BE49-F238E27FC236}">
                <a16:creationId xmlns:a16="http://schemas.microsoft.com/office/drawing/2014/main" id="{F9A54EC5-3CB9-A378-FB2A-1E5C728B25B1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4" name="Rectangle 6703">
            <a:extLst>
              <a:ext uri="{FF2B5EF4-FFF2-40B4-BE49-F238E27FC236}">
                <a16:creationId xmlns:a16="http://schemas.microsoft.com/office/drawing/2014/main" id="{5851F7A0-822D-C833-7EC2-E8C8DACF76C3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5" name="Rectangle 6704">
            <a:extLst>
              <a:ext uri="{FF2B5EF4-FFF2-40B4-BE49-F238E27FC236}">
                <a16:creationId xmlns:a16="http://schemas.microsoft.com/office/drawing/2014/main" id="{50C028D7-A330-9A42-D345-298123D31230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6706" name="Rectangle 6705">
            <a:extLst>
              <a:ext uri="{FF2B5EF4-FFF2-40B4-BE49-F238E27FC236}">
                <a16:creationId xmlns:a16="http://schemas.microsoft.com/office/drawing/2014/main" id="{55AA701E-D65B-31F6-86E0-6FF3EE377EFB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6707" name="Rectangle 6706">
            <a:extLst>
              <a:ext uri="{FF2B5EF4-FFF2-40B4-BE49-F238E27FC236}">
                <a16:creationId xmlns:a16="http://schemas.microsoft.com/office/drawing/2014/main" id="{91311608-CDB5-B6FE-148B-0AA1603E0532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6708" name="Rectangle 6707">
            <a:extLst>
              <a:ext uri="{FF2B5EF4-FFF2-40B4-BE49-F238E27FC236}">
                <a16:creationId xmlns:a16="http://schemas.microsoft.com/office/drawing/2014/main" id="{5B0EBD9B-86DD-DB0F-097C-68A69C2B85F3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09" name="Rectangle 6708">
            <a:extLst>
              <a:ext uri="{FF2B5EF4-FFF2-40B4-BE49-F238E27FC236}">
                <a16:creationId xmlns:a16="http://schemas.microsoft.com/office/drawing/2014/main" id="{A9D97519-ABA8-BFCB-5C15-999EBED30C3F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0" name="Rectangle 6709">
            <a:extLst>
              <a:ext uri="{FF2B5EF4-FFF2-40B4-BE49-F238E27FC236}">
                <a16:creationId xmlns:a16="http://schemas.microsoft.com/office/drawing/2014/main" id="{575D0B40-C1A6-1C80-DBFE-13813C741273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1" name="Rectangle 6710">
            <a:extLst>
              <a:ext uri="{FF2B5EF4-FFF2-40B4-BE49-F238E27FC236}">
                <a16:creationId xmlns:a16="http://schemas.microsoft.com/office/drawing/2014/main" id="{6FB3A06F-82F9-27D2-6C85-53E965DA23B8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2" name="Rectangle 6711">
            <a:extLst>
              <a:ext uri="{FF2B5EF4-FFF2-40B4-BE49-F238E27FC236}">
                <a16:creationId xmlns:a16="http://schemas.microsoft.com/office/drawing/2014/main" id="{F3768AEA-E731-1590-2626-541F60FE8C3F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6713" name="Rectangle 6712">
            <a:extLst>
              <a:ext uri="{FF2B5EF4-FFF2-40B4-BE49-F238E27FC236}">
                <a16:creationId xmlns:a16="http://schemas.microsoft.com/office/drawing/2014/main" id="{D2BC04CD-F400-2373-18D6-559052ABA93E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4" name="Rectangle 6713">
            <a:extLst>
              <a:ext uri="{FF2B5EF4-FFF2-40B4-BE49-F238E27FC236}">
                <a16:creationId xmlns:a16="http://schemas.microsoft.com/office/drawing/2014/main" id="{0910CCED-08B5-7814-2641-9F1AD9764A25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5" name="Rectangle 6714">
            <a:extLst>
              <a:ext uri="{FF2B5EF4-FFF2-40B4-BE49-F238E27FC236}">
                <a16:creationId xmlns:a16="http://schemas.microsoft.com/office/drawing/2014/main" id="{61C2C10C-E81F-EEB0-8E98-D02C3EE1CFD2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6716" name="Rectangle 6715">
            <a:extLst>
              <a:ext uri="{FF2B5EF4-FFF2-40B4-BE49-F238E27FC236}">
                <a16:creationId xmlns:a16="http://schemas.microsoft.com/office/drawing/2014/main" id="{F6B3E4F0-B16C-3B1C-98B8-5086214E9983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7" name="Rectangle 6716">
            <a:extLst>
              <a:ext uri="{FF2B5EF4-FFF2-40B4-BE49-F238E27FC236}">
                <a16:creationId xmlns:a16="http://schemas.microsoft.com/office/drawing/2014/main" id="{9D957BEF-4572-2122-69CC-552B5C7D3D0B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8" name="Rectangle 6717">
            <a:extLst>
              <a:ext uri="{FF2B5EF4-FFF2-40B4-BE49-F238E27FC236}">
                <a16:creationId xmlns:a16="http://schemas.microsoft.com/office/drawing/2014/main" id="{2CBCCB0D-F128-434D-DE9C-5F3300E755AF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19" name="Rectangle 6718">
            <a:extLst>
              <a:ext uri="{FF2B5EF4-FFF2-40B4-BE49-F238E27FC236}">
                <a16:creationId xmlns:a16="http://schemas.microsoft.com/office/drawing/2014/main" id="{8B33494E-12AA-0B29-8B62-EE4F252E9E25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0" name="Rectangle 6719">
            <a:extLst>
              <a:ext uri="{FF2B5EF4-FFF2-40B4-BE49-F238E27FC236}">
                <a16:creationId xmlns:a16="http://schemas.microsoft.com/office/drawing/2014/main" id="{18091F07-B492-D391-93FF-36CA94F81A81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6721" name="Rectangle 6720">
            <a:extLst>
              <a:ext uri="{FF2B5EF4-FFF2-40B4-BE49-F238E27FC236}">
                <a16:creationId xmlns:a16="http://schemas.microsoft.com/office/drawing/2014/main" id="{1B8341DA-9120-7931-0A18-1CDC4AB42198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2" name="Rectangle 6721">
            <a:extLst>
              <a:ext uri="{FF2B5EF4-FFF2-40B4-BE49-F238E27FC236}">
                <a16:creationId xmlns:a16="http://schemas.microsoft.com/office/drawing/2014/main" id="{633F0E6B-0636-BE47-87B1-A307DE01EAB2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3" name="Rectangle 6722">
            <a:extLst>
              <a:ext uri="{FF2B5EF4-FFF2-40B4-BE49-F238E27FC236}">
                <a16:creationId xmlns:a16="http://schemas.microsoft.com/office/drawing/2014/main" id="{6A2AFF13-F13D-0FF8-54BE-41C77F228D8A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4" name="Rectangle 6723">
            <a:extLst>
              <a:ext uri="{FF2B5EF4-FFF2-40B4-BE49-F238E27FC236}">
                <a16:creationId xmlns:a16="http://schemas.microsoft.com/office/drawing/2014/main" id="{E35BBD74-4877-C10B-80A1-03A1CDC80743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5" name="Rectangle 6724">
            <a:extLst>
              <a:ext uri="{FF2B5EF4-FFF2-40B4-BE49-F238E27FC236}">
                <a16:creationId xmlns:a16="http://schemas.microsoft.com/office/drawing/2014/main" id="{B0AEE95C-C8D1-6BEE-1254-172581DE3225}"/>
              </a:ext>
            </a:extLst>
          </xdr:cNvPr>
          <xdr:cNvSpPr/>
        </xdr:nvSpPr>
        <xdr:spPr>
          <a:xfrm>
            <a:off x="182144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6726" name="Rectangle 6725">
            <a:extLst>
              <a:ext uri="{FF2B5EF4-FFF2-40B4-BE49-F238E27FC236}">
                <a16:creationId xmlns:a16="http://schemas.microsoft.com/office/drawing/2014/main" id="{0F3B1B94-4C58-31F5-506E-D85D3067E1C3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7" name="Rectangle 6726">
            <a:extLst>
              <a:ext uri="{FF2B5EF4-FFF2-40B4-BE49-F238E27FC236}">
                <a16:creationId xmlns:a16="http://schemas.microsoft.com/office/drawing/2014/main" id="{C4F14A0D-3965-3F86-0344-F6E5E55B753C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8" name="Rectangle 6727">
            <a:extLst>
              <a:ext uri="{FF2B5EF4-FFF2-40B4-BE49-F238E27FC236}">
                <a16:creationId xmlns:a16="http://schemas.microsoft.com/office/drawing/2014/main" id="{EC7AE072-85B3-B664-263A-1A960E06D4D2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29" name="Rectangle 6728">
            <a:extLst>
              <a:ext uri="{FF2B5EF4-FFF2-40B4-BE49-F238E27FC236}">
                <a16:creationId xmlns:a16="http://schemas.microsoft.com/office/drawing/2014/main" id="{D3B4D2DB-9AA2-800C-F51C-F06DAA7F22D3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6730" name="Rectangle 6729">
            <a:extLst>
              <a:ext uri="{FF2B5EF4-FFF2-40B4-BE49-F238E27FC236}">
                <a16:creationId xmlns:a16="http://schemas.microsoft.com/office/drawing/2014/main" id="{94B7A988-FBF3-C924-177C-1B939BD6B162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1" name="Rectangle 6730">
            <a:extLst>
              <a:ext uri="{FF2B5EF4-FFF2-40B4-BE49-F238E27FC236}">
                <a16:creationId xmlns:a16="http://schemas.microsoft.com/office/drawing/2014/main" id="{68CDC654-3337-6DCA-C845-A42E7383B56A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2" name="Rectangle 6731">
            <a:extLst>
              <a:ext uri="{FF2B5EF4-FFF2-40B4-BE49-F238E27FC236}">
                <a16:creationId xmlns:a16="http://schemas.microsoft.com/office/drawing/2014/main" id="{63F6C264-25FA-9C38-0D8F-2373B9609233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3" name="Rectangle 6732">
            <a:extLst>
              <a:ext uri="{FF2B5EF4-FFF2-40B4-BE49-F238E27FC236}">
                <a16:creationId xmlns:a16="http://schemas.microsoft.com/office/drawing/2014/main" id="{CCCA845B-177F-1F17-73F1-82C2BAEFBDB3}"/>
              </a:ext>
            </a:extLst>
          </xdr:cNvPr>
          <xdr:cNvSpPr/>
        </xdr:nvSpPr>
        <xdr:spPr>
          <a:xfrm>
            <a:off x="4522432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6734" name="Rectangle 6733">
            <a:extLst>
              <a:ext uri="{FF2B5EF4-FFF2-40B4-BE49-F238E27FC236}">
                <a16:creationId xmlns:a16="http://schemas.microsoft.com/office/drawing/2014/main" id="{E0D40A55-CDE3-0B8F-44AC-70B60B95CEC6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6735" name="Rectangle 6734">
            <a:extLst>
              <a:ext uri="{FF2B5EF4-FFF2-40B4-BE49-F238E27FC236}">
                <a16:creationId xmlns:a16="http://schemas.microsoft.com/office/drawing/2014/main" id="{7C4F055E-0EA3-0866-9960-1515FDF5BCB8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6736" name="Rectangle 6735">
            <a:extLst>
              <a:ext uri="{FF2B5EF4-FFF2-40B4-BE49-F238E27FC236}">
                <a16:creationId xmlns:a16="http://schemas.microsoft.com/office/drawing/2014/main" id="{E42AE481-B9B7-02F8-1864-73C5988D51B8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7" name="Rectangle 6736">
            <a:extLst>
              <a:ext uri="{FF2B5EF4-FFF2-40B4-BE49-F238E27FC236}">
                <a16:creationId xmlns:a16="http://schemas.microsoft.com/office/drawing/2014/main" id="{8236B425-69B6-105D-139D-118A97CECA09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8" name="Rectangle 6737">
            <a:extLst>
              <a:ext uri="{FF2B5EF4-FFF2-40B4-BE49-F238E27FC236}">
                <a16:creationId xmlns:a16="http://schemas.microsoft.com/office/drawing/2014/main" id="{AAEE2A06-C208-4321-7A03-4A3AB01D867D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39" name="Rectangle 6738">
            <a:extLst>
              <a:ext uri="{FF2B5EF4-FFF2-40B4-BE49-F238E27FC236}">
                <a16:creationId xmlns:a16="http://schemas.microsoft.com/office/drawing/2014/main" id="{29EC02C8-D97D-14B8-87EF-10034C7064B4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6740" name="Rectangle 6739">
            <a:extLst>
              <a:ext uri="{FF2B5EF4-FFF2-40B4-BE49-F238E27FC236}">
                <a16:creationId xmlns:a16="http://schemas.microsoft.com/office/drawing/2014/main" id="{EB16D59E-24FA-5E67-F781-F9EB52A9B303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1" name="Rectangle 6740">
            <a:extLst>
              <a:ext uri="{FF2B5EF4-FFF2-40B4-BE49-F238E27FC236}">
                <a16:creationId xmlns:a16="http://schemas.microsoft.com/office/drawing/2014/main" id="{92D8F83C-689E-BBAB-F949-8A42C920D859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6742" name="Rectangle 6741">
            <a:extLst>
              <a:ext uri="{FF2B5EF4-FFF2-40B4-BE49-F238E27FC236}">
                <a16:creationId xmlns:a16="http://schemas.microsoft.com/office/drawing/2014/main" id="{5DF01DB5-EB15-0784-5116-D2F4A24D0EC8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3" name="Rectangle 6742">
            <a:extLst>
              <a:ext uri="{FF2B5EF4-FFF2-40B4-BE49-F238E27FC236}">
                <a16:creationId xmlns:a16="http://schemas.microsoft.com/office/drawing/2014/main" id="{ACEC0FF8-FEF8-2EAF-8BB0-91F36023FCA6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6744" name="Rectangle 6743">
            <a:extLst>
              <a:ext uri="{FF2B5EF4-FFF2-40B4-BE49-F238E27FC236}">
                <a16:creationId xmlns:a16="http://schemas.microsoft.com/office/drawing/2014/main" id="{C4D6425A-B604-CC62-3084-7E3E34356F2E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5" name="Rectangle 6744">
            <a:extLst>
              <a:ext uri="{FF2B5EF4-FFF2-40B4-BE49-F238E27FC236}">
                <a16:creationId xmlns:a16="http://schemas.microsoft.com/office/drawing/2014/main" id="{25490074-A827-FD7D-009F-88B830AAE69E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6" name="Rectangle 6745">
            <a:extLst>
              <a:ext uri="{FF2B5EF4-FFF2-40B4-BE49-F238E27FC236}">
                <a16:creationId xmlns:a16="http://schemas.microsoft.com/office/drawing/2014/main" id="{3BB53CE8-83DB-B8CB-32BD-D51CD18A483E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7" name="Rectangle 6746">
            <a:extLst>
              <a:ext uri="{FF2B5EF4-FFF2-40B4-BE49-F238E27FC236}">
                <a16:creationId xmlns:a16="http://schemas.microsoft.com/office/drawing/2014/main" id="{DE9BCDD9-81E8-B283-94D1-6341C8E93830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8" name="Rectangle 6747">
            <a:extLst>
              <a:ext uri="{FF2B5EF4-FFF2-40B4-BE49-F238E27FC236}">
                <a16:creationId xmlns:a16="http://schemas.microsoft.com/office/drawing/2014/main" id="{26095E3B-DD19-C267-198D-12CB69F4201F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49" name="Rectangle 6748">
            <a:extLst>
              <a:ext uri="{FF2B5EF4-FFF2-40B4-BE49-F238E27FC236}">
                <a16:creationId xmlns:a16="http://schemas.microsoft.com/office/drawing/2014/main" id="{A4D8C5F8-E215-28E7-DB72-A0F48B77E61C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0" name="Rectangle 6749">
            <a:extLst>
              <a:ext uri="{FF2B5EF4-FFF2-40B4-BE49-F238E27FC236}">
                <a16:creationId xmlns:a16="http://schemas.microsoft.com/office/drawing/2014/main" id="{1C5FF0E0-B7B2-7DE6-B250-0A8404CA7464}"/>
              </a:ext>
            </a:extLst>
          </xdr:cNvPr>
          <xdr:cNvSpPr/>
        </xdr:nvSpPr>
        <xdr:spPr>
          <a:xfrm>
            <a:off x="130563" y="47061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6751" name="Rectangle 6750">
            <a:extLst>
              <a:ext uri="{FF2B5EF4-FFF2-40B4-BE49-F238E27FC236}">
                <a16:creationId xmlns:a16="http://schemas.microsoft.com/office/drawing/2014/main" id="{1795A00C-C0EB-A021-FEBB-FB050B62828C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2" name="Rectangle 6751">
            <a:extLst>
              <a:ext uri="{FF2B5EF4-FFF2-40B4-BE49-F238E27FC236}">
                <a16:creationId xmlns:a16="http://schemas.microsoft.com/office/drawing/2014/main" id="{F741EC86-7FB1-3942-78B4-A3F33AE63E73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3" name="Rectangle 6752">
            <a:extLst>
              <a:ext uri="{FF2B5EF4-FFF2-40B4-BE49-F238E27FC236}">
                <a16:creationId xmlns:a16="http://schemas.microsoft.com/office/drawing/2014/main" id="{BA024845-9C14-8EF6-3649-097D1EF3AE5D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4" name="Rectangle 6753">
            <a:extLst>
              <a:ext uri="{FF2B5EF4-FFF2-40B4-BE49-F238E27FC236}">
                <a16:creationId xmlns:a16="http://schemas.microsoft.com/office/drawing/2014/main" id="{0CB8258F-C0B2-08B8-10C6-8A2A9CAC263B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5" name="Rectangle 6754">
            <a:extLst>
              <a:ext uri="{FF2B5EF4-FFF2-40B4-BE49-F238E27FC236}">
                <a16:creationId xmlns:a16="http://schemas.microsoft.com/office/drawing/2014/main" id="{E68A3997-57A2-B326-9587-E6C4AB1E66F6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6" name="Rectangle 6755">
            <a:extLst>
              <a:ext uri="{FF2B5EF4-FFF2-40B4-BE49-F238E27FC236}">
                <a16:creationId xmlns:a16="http://schemas.microsoft.com/office/drawing/2014/main" id="{B1D4D6FA-2C07-6BCC-9A79-0B7B04BF3215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6757" name="Rectangle 6756">
            <a:extLst>
              <a:ext uri="{FF2B5EF4-FFF2-40B4-BE49-F238E27FC236}">
                <a16:creationId xmlns:a16="http://schemas.microsoft.com/office/drawing/2014/main" id="{AF78E46A-AA4F-C67C-14F2-AC42B3574261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8" name="Rectangle 6757">
            <a:extLst>
              <a:ext uri="{FF2B5EF4-FFF2-40B4-BE49-F238E27FC236}">
                <a16:creationId xmlns:a16="http://schemas.microsoft.com/office/drawing/2014/main" id="{B6E8CB82-C356-EADB-6AB9-99C9E21F58BD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59" name="Rectangle 6758">
            <a:extLst>
              <a:ext uri="{FF2B5EF4-FFF2-40B4-BE49-F238E27FC236}">
                <a16:creationId xmlns:a16="http://schemas.microsoft.com/office/drawing/2014/main" id="{2FF95593-0B46-A2E9-CAB4-D4FC649DBC52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0" name="Rectangle 6759">
            <a:extLst>
              <a:ext uri="{FF2B5EF4-FFF2-40B4-BE49-F238E27FC236}">
                <a16:creationId xmlns:a16="http://schemas.microsoft.com/office/drawing/2014/main" id="{657B7646-0638-D081-3F75-BCF39DE172AF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1" name="Rectangle 6760">
            <a:extLst>
              <a:ext uri="{FF2B5EF4-FFF2-40B4-BE49-F238E27FC236}">
                <a16:creationId xmlns:a16="http://schemas.microsoft.com/office/drawing/2014/main" id="{62CA0E18-A76B-43B2-7EB0-8D213F1EA412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6762" name="Rectangle 6761">
            <a:extLst>
              <a:ext uri="{FF2B5EF4-FFF2-40B4-BE49-F238E27FC236}">
                <a16:creationId xmlns:a16="http://schemas.microsoft.com/office/drawing/2014/main" id="{634DA0EE-E03D-0517-EB93-6DF766A11484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3" name="Rectangle 6762">
            <a:extLst>
              <a:ext uri="{FF2B5EF4-FFF2-40B4-BE49-F238E27FC236}">
                <a16:creationId xmlns:a16="http://schemas.microsoft.com/office/drawing/2014/main" id="{79E85CD7-E991-C39E-B9C0-A33B3E85E7DB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4" name="Rectangle 6763">
            <a:extLst>
              <a:ext uri="{FF2B5EF4-FFF2-40B4-BE49-F238E27FC236}">
                <a16:creationId xmlns:a16="http://schemas.microsoft.com/office/drawing/2014/main" id="{16BF96D9-46E0-2464-F821-593BD21CB7F5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5" name="Rectangle 6764">
            <a:extLst>
              <a:ext uri="{FF2B5EF4-FFF2-40B4-BE49-F238E27FC236}">
                <a16:creationId xmlns:a16="http://schemas.microsoft.com/office/drawing/2014/main" id="{D67D50A1-1F1D-EE01-E083-19F1CEA65B53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6766" name="Rectangle 6765">
            <a:extLst>
              <a:ext uri="{FF2B5EF4-FFF2-40B4-BE49-F238E27FC236}">
                <a16:creationId xmlns:a16="http://schemas.microsoft.com/office/drawing/2014/main" id="{50C4389D-75AD-4C3F-AC4A-E5FA16B9C525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7" name="Rectangle 6766">
            <a:extLst>
              <a:ext uri="{FF2B5EF4-FFF2-40B4-BE49-F238E27FC236}">
                <a16:creationId xmlns:a16="http://schemas.microsoft.com/office/drawing/2014/main" id="{BE93192B-A878-A66D-CDFD-6EA05220A6DA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8" name="Rectangle 6767">
            <a:extLst>
              <a:ext uri="{FF2B5EF4-FFF2-40B4-BE49-F238E27FC236}">
                <a16:creationId xmlns:a16="http://schemas.microsoft.com/office/drawing/2014/main" id="{E48092ED-7D04-6C35-0339-D6192DACE6D3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69" name="Rectangle 6768">
            <a:extLst>
              <a:ext uri="{FF2B5EF4-FFF2-40B4-BE49-F238E27FC236}">
                <a16:creationId xmlns:a16="http://schemas.microsoft.com/office/drawing/2014/main" id="{EF7AF193-EEFB-7AB5-C639-F91052F763FC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0" name="Rectangle 6769">
            <a:extLst>
              <a:ext uri="{FF2B5EF4-FFF2-40B4-BE49-F238E27FC236}">
                <a16:creationId xmlns:a16="http://schemas.microsoft.com/office/drawing/2014/main" id="{400FBE98-37EE-F5D0-CCFB-C0ABA2833853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1" name="Rectangle 6770">
            <a:extLst>
              <a:ext uri="{FF2B5EF4-FFF2-40B4-BE49-F238E27FC236}">
                <a16:creationId xmlns:a16="http://schemas.microsoft.com/office/drawing/2014/main" id="{77EA7B1D-116C-5295-DC9E-A0AE49ADDBA1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6772" name="Rectangle 6771">
            <a:extLst>
              <a:ext uri="{FF2B5EF4-FFF2-40B4-BE49-F238E27FC236}">
                <a16:creationId xmlns:a16="http://schemas.microsoft.com/office/drawing/2014/main" id="{16E32771-77A5-F671-426F-C7B14D3E9FAA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3" name="Rectangle 6772">
            <a:extLst>
              <a:ext uri="{FF2B5EF4-FFF2-40B4-BE49-F238E27FC236}">
                <a16:creationId xmlns:a16="http://schemas.microsoft.com/office/drawing/2014/main" id="{FE286CBA-FF5A-17C4-EFC0-EFDBA2F19C3C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4" name="Rectangle 6773">
            <a:extLst>
              <a:ext uri="{FF2B5EF4-FFF2-40B4-BE49-F238E27FC236}">
                <a16:creationId xmlns:a16="http://schemas.microsoft.com/office/drawing/2014/main" id="{97B8D9B9-6230-776B-0D19-3F4A69A51A99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5" name="Rectangle 6774">
            <a:extLst>
              <a:ext uri="{FF2B5EF4-FFF2-40B4-BE49-F238E27FC236}">
                <a16:creationId xmlns:a16="http://schemas.microsoft.com/office/drawing/2014/main" id="{B6654B3E-C1A0-B03C-9930-F73F114C737F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6" name="Rectangle 6775">
            <a:extLst>
              <a:ext uri="{FF2B5EF4-FFF2-40B4-BE49-F238E27FC236}">
                <a16:creationId xmlns:a16="http://schemas.microsoft.com/office/drawing/2014/main" id="{D23550E9-7257-2E60-6B0E-04516DCCC80C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69</a:t>
            </a:r>
          </a:p>
        </xdr:txBody>
      </xdr:sp>
      <xdr:sp macro="" textlink="">
        <xdr:nvSpPr>
          <xdr:cNvPr id="6777" name="Rectangle 6776">
            <a:extLst>
              <a:ext uri="{FF2B5EF4-FFF2-40B4-BE49-F238E27FC236}">
                <a16:creationId xmlns:a16="http://schemas.microsoft.com/office/drawing/2014/main" id="{B12A2869-5ECC-6C37-7C37-7DDF61E15957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8" name="Rectangle 6777">
            <a:extLst>
              <a:ext uri="{FF2B5EF4-FFF2-40B4-BE49-F238E27FC236}">
                <a16:creationId xmlns:a16="http://schemas.microsoft.com/office/drawing/2014/main" id="{5C4F2A20-8B0C-C36A-0190-AB2B8FA4DFEA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79" name="Rectangle 6778">
            <a:extLst>
              <a:ext uri="{FF2B5EF4-FFF2-40B4-BE49-F238E27FC236}">
                <a16:creationId xmlns:a16="http://schemas.microsoft.com/office/drawing/2014/main" id="{AD2C25B9-C5C4-4727-6D6A-10290B10FF0D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266</xdr:row>
      <xdr:rowOff>0</xdr:rowOff>
    </xdr:from>
    <xdr:to>
      <xdr:col>15</xdr:col>
      <xdr:colOff>144066</xdr:colOff>
      <xdr:row>280</xdr:row>
      <xdr:rowOff>102394</xdr:rowOff>
    </xdr:to>
    <xdr:grpSp>
      <xdr:nvGrpSpPr>
        <xdr:cNvPr id="6780" name="Group 6779">
          <a:extLst>
            <a:ext uri="{FF2B5EF4-FFF2-40B4-BE49-F238E27FC236}">
              <a16:creationId xmlns:a16="http://schemas.microsoft.com/office/drawing/2014/main" id="{849FFAB0-75A1-4EDE-B4C6-785CB7ACE1E5}"/>
            </a:ext>
          </a:extLst>
        </xdr:cNvPr>
        <xdr:cNvGrpSpPr/>
      </xdr:nvGrpSpPr>
      <xdr:grpSpPr>
        <a:xfrm>
          <a:off x="114300" y="88677750"/>
          <a:ext cx="4544616" cy="4769644"/>
          <a:chOff x="114300" y="314325"/>
          <a:chExt cx="4877991" cy="4836319"/>
        </a:xfrm>
      </xdr:grpSpPr>
      <xdr:sp macro="" textlink="">
        <xdr:nvSpPr>
          <xdr:cNvPr id="6781" name="Rectangle 6780">
            <a:extLst>
              <a:ext uri="{FF2B5EF4-FFF2-40B4-BE49-F238E27FC236}">
                <a16:creationId xmlns:a16="http://schemas.microsoft.com/office/drawing/2014/main" id="{FE621198-6589-D8F9-3ED4-0817800653FC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6782" name="Rectangle 6781">
            <a:extLst>
              <a:ext uri="{FF2B5EF4-FFF2-40B4-BE49-F238E27FC236}">
                <a16:creationId xmlns:a16="http://schemas.microsoft.com/office/drawing/2014/main" id="{FDCAA326-E798-A5E6-A00F-5A8AB33F611B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6783" name="Rectangle 6782">
            <a:extLst>
              <a:ext uri="{FF2B5EF4-FFF2-40B4-BE49-F238E27FC236}">
                <a16:creationId xmlns:a16="http://schemas.microsoft.com/office/drawing/2014/main" id="{A8A23568-1950-B2A9-66AD-EFCF0C777C69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6784" name="Rectangle 6783">
            <a:extLst>
              <a:ext uri="{FF2B5EF4-FFF2-40B4-BE49-F238E27FC236}">
                <a16:creationId xmlns:a16="http://schemas.microsoft.com/office/drawing/2014/main" id="{3127D3A5-36E8-23AA-0F64-204395AF6371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6785" name="Rectangle 6784">
            <a:extLst>
              <a:ext uri="{FF2B5EF4-FFF2-40B4-BE49-F238E27FC236}">
                <a16:creationId xmlns:a16="http://schemas.microsoft.com/office/drawing/2014/main" id="{687195AF-1C87-240B-DAEB-CCB396A10EED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86" name="Rectangle 6785">
            <a:extLst>
              <a:ext uri="{FF2B5EF4-FFF2-40B4-BE49-F238E27FC236}">
                <a16:creationId xmlns:a16="http://schemas.microsoft.com/office/drawing/2014/main" id="{A8844EB7-4B5E-82E8-C557-5655D0E8472D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6787" name="Rectangle 6786">
            <a:extLst>
              <a:ext uri="{FF2B5EF4-FFF2-40B4-BE49-F238E27FC236}">
                <a16:creationId xmlns:a16="http://schemas.microsoft.com/office/drawing/2014/main" id="{0D7D7D18-AFE5-8724-F6CC-2B9898212389}"/>
              </a:ext>
            </a:extLst>
          </xdr:cNvPr>
          <xdr:cNvSpPr/>
        </xdr:nvSpPr>
        <xdr:spPr>
          <a:xfrm>
            <a:off x="215938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6788" name="Rectangle 6787">
            <a:extLst>
              <a:ext uri="{FF2B5EF4-FFF2-40B4-BE49-F238E27FC236}">
                <a16:creationId xmlns:a16="http://schemas.microsoft.com/office/drawing/2014/main" id="{F9F1BF44-07DC-B1D4-8989-7074C928AF00}"/>
              </a:ext>
            </a:extLst>
          </xdr:cNvPr>
          <xdr:cNvSpPr/>
        </xdr:nvSpPr>
        <xdr:spPr>
          <a:xfrm>
            <a:off x="249346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6789" name="Rectangle 6788">
            <a:extLst>
              <a:ext uri="{FF2B5EF4-FFF2-40B4-BE49-F238E27FC236}">
                <a16:creationId xmlns:a16="http://schemas.microsoft.com/office/drawing/2014/main" id="{3768829F-EFCB-889F-9E5B-145726576B52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6790" name="Rectangle 6789">
            <a:extLst>
              <a:ext uri="{FF2B5EF4-FFF2-40B4-BE49-F238E27FC236}">
                <a16:creationId xmlns:a16="http://schemas.microsoft.com/office/drawing/2014/main" id="{9094DA7A-E6A7-9145-F9B4-030C30CCC3AA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1" name="Rectangle 6790">
            <a:extLst>
              <a:ext uri="{FF2B5EF4-FFF2-40B4-BE49-F238E27FC236}">
                <a16:creationId xmlns:a16="http://schemas.microsoft.com/office/drawing/2014/main" id="{49FD0A34-D4C8-9973-48FD-7667FB2BB6F7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6792" name="Rectangle 6791">
            <a:extLst>
              <a:ext uri="{FF2B5EF4-FFF2-40B4-BE49-F238E27FC236}">
                <a16:creationId xmlns:a16="http://schemas.microsoft.com/office/drawing/2014/main" id="{7B8F6C1B-EBBE-1B0A-EF25-3A5568766DCD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6793" name="Rectangle 6792">
            <a:extLst>
              <a:ext uri="{FF2B5EF4-FFF2-40B4-BE49-F238E27FC236}">
                <a16:creationId xmlns:a16="http://schemas.microsoft.com/office/drawing/2014/main" id="{E568D457-DE1E-AE1F-A5C5-4D42450C484D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6794" name="Rectangle 6793">
            <a:extLst>
              <a:ext uri="{FF2B5EF4-FFF2-40B4-BE49-F238E27FC236}">
                <a16:creationId xmlns:a16="http://schemas.microsoft.com/office/drawing/2014/main" id="{9C30F5D0-A74D-E8B0-EE10-774364F4505D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6795" name="Rectangle 6794">
            <a:extLst>
              <a:ext uri="{FF2B5EF4-FFF2-40B4-BE49-F238E27FC236}">
                <a16:creationId xmlns:a16="http://schemas.microsoft.com/office/drawing/2014/main" id="{7A1A5C0E-D112-E4D9-8665-7A1EBB3B3A31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6796" name="Rectangle 6795">
            <a:extLst>
              <a:ext uri="{FF2B5EF4-FFF2-40B4-BE49-F238E27FC236}">
                <a16:creationId xmlns:a16="http://schemas.microsoft.com/office/drawing/2014/main" id="{6E990FF3-0A5E-DA14-19BC-2CADCF597681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6797" name="Rectangle 6796">
            <a:extLst>
              <a:ext uri="{FF2B5EF4-FFF2-40B4-BE49-F238E27FC236}">
                <a16:creationId xmlns:a16="http://schemas.microsoft.com/office/drawing/2014/main" id="{59B65B44-430F-A9C6-EE69-E657D91E5F6E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8" name="Rectangle 6797">
            <a:extLst>
              <a:ext uri="{FF2B5EF4-FFF2-40B4-BE49-F238E27FC236}">
                <a16:creationId xmlns:a16="http://schemas.microsoft.com/office/drawing/2014/main" id="{26CD5472-B94F-DEF2-2CDB-ABAE87C5CA08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799" name="Rectangle 6798">
            <a:extLst>
              <a:ext uri="{FF2B5EF4-FFF2-40B4-BE49-F238E27FC236}">
                <a16:creationId xmlns:a16="http://schemas.microsoft.com/office/drawing/2014/main" id="{E4B5CAC7-90D9-E4F2-F28A-96CD7B58685B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0" name="Rectangle 6799">
            <a:extLst>
              <a:ext uri="{FF2B5EF4-FFF2-40B4-BE49-F238E27FC236}">
                <a16:creationId xmlns:a16="http://schemas.microsoft.com/office/drawing/2014/main" id="{9A8A022D-4EFB-353F-F9B7-7F52C07DD102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1" name="Rectangle 6800">
            <a:extLst>
              <a:ext uri="{FF2B5EF4-FFF2-40B4-BE49-F238E27FC236}">
                <a16:creationId xmlns:a16="http://schemas.microsoft.com/office/drawing/2014/main" id="{44DC37C6-4FEF-6F47-37CB-271470F85A2F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6802" name="Rectangle 6801">
            <a:extLst>
              <a:ext uri="{FF2B5EF4-FFF2-40B4-BE49-F238E27FC236}">
                <a16:creationId xmlns:a16="http://schemas.microsoft.com/office/drawing/2014/main" id="{68B9849A-2D20-CA87-0486-D4EE47BB8AD5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3" name="Rectangle 6802">
            <a:extLst>
              <a:ext uri="{FF2B5EF4-FFF2-40B4-BE49-F238E27FC236}">
                <a16:creationId xmlns:a16="http://schemas.microsoft.com/office/drawing/2014/main" id="{FE986F62-1AEE-DE69-FD39-0BA1DC8BEC80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4" name="Rectangle 6803">
            <a:extLst>
              <a:ext uri="{FF2B5EF4-FFF2-40B4-BE49-F238E27FC236}">
                <a16:creationId xmlns:a16="http://schemas.microsoft.com/office/drawing/2014/main" id="{40F80D64-C4A5-F0E9-D66F-5BA9DFBF3FD0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5" name="Rectangle 6804">
            <a:extLst>
              <a:ext uri="{FF2B5EF4-FFF2-40B4-BE49-F238E27FC236}">
                <a16:creationId xmlns:a16="http://schemas.microsoft.com/office/drawing/2014/main" id="{CC232502-4F72-8B26-8A33-51306830A6D8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6" name="Rectangle 6805">
            <a:extLst>
              <a:ext uri="{FF2B5EF4-FFF2-40B4-BE49-F238E27FC236}">
                <a16:creationId xmlns:a16="http://schemas.microsoft.com/office/drawing/2014/main" id="{9F7897F1-119D-06BE-1CEF-D483407958C0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6807" name="Rectangle 6806">
            <a:extLst>
              <a:ext uri="{FF2B5EF4-FFF2-40B4-BE49-F238E27FC236}">
                <a16:creationId xmlns:a16="http://schemas.microsoft.com/office/drawing/2014/main" id="{CA309342-EC09-8DEC-190C-5D09D3D7F617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8" name="Rectangle 6807">
            <a:extLst>
              <a:ext uri="{FF2B5EF4-FFF2-40B4-BE49-F238E27FC236}">
                <a16:creationId xmlns:a16="http://schemas.microsoft.com/office/drawing/2014/main" id="{35240FFA-2AC3-3AE0-19B4-482E33DE8347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09" name="Rectangle 6808">
            <a:extLst>
              <a:ext uri="{FF2B5EF4-FFF2-40B4-BE49-F238E27FC236}">
                <a16:creationId xmlns:a16="http://schemas.microsoft.com/office/drawing/2014/main" id="{79C4E035-4D7C-33C6-7B34-A26D72D61701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10" name="Rectangle 6809">
            <a:extLst>
              <a:ext uri="{FF2B5EF4-FFF2-40B4-BE49-F238E27FC236}">
                <a16:creationId xmlns:a16="http://schemas.microsoft.com/office/drawing/2014/main" id="{5E651CFA-9AF9-9903-E70F-65929E5D2A92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11" name="Rectangle 6810">
            <a:extLst>
              <a:ext uri="{FF2B5EF4-FFF2-40B4-BE49-F238E27FC236}">
                <a16:creationId xmlns:a16="http://schemas.microsoft.com/office/drawing/2014/main" id="{6D16DD7D-E199-8DA7-258A-B15974200BB9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6812" name="Rectangle 6811">
            <a:extLst>
              <a:ext uri="{FF2B5EF4-FFF2-40B4-BE49-F238E27FC236}">
                <a16:creationId xmlns:a16="http://schemas.microsoft.com/office/drawing/2014/main" id="{2096C47A-0703-EFE0-C516-4123E8FDE1D6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13" name="Rectangle 6812">
            <a:extLst>
              <a:ext uri="{FF2B5EF4-FFF2-40B4-BE49-F238E27FC236}">
                <a16:creationId xmlns:a16="http://schemas.microsoft.com/office/drawing/2014/main" id="{44CB83B2-D162-894E-B2BF-C76BDAEA7CBE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14" name="Rectangle 6813">
            <a:extLst>
              <a:ext uri="{FF2B5EF4-FFF2-40B4-BE49-F238E27FC236}">
                <a16:creationId xmlns:a16="http://schemas.microsoft.com/office/drawing/2014/main" id="{B159D76F-1A23-F627-DBC4-D22BFC089C1A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15" name="Rectangle 6814">
            <a:extLst>
              <a:ext uri="{FF2B5EF4-FFF2-40B4-BE49-F238E27FC236}">
                <a16:creationId xmlns:a16="http://schemas.microsoft.com/office/drawing/2014/main" id="{C4F7673C-1BC9-C0ED-6D17-D38DB4BE055B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6816" name="Rectangle 6815">
            <a:extLst>
              <a:ext uri="{FF2B5EF4-FFF2-40B4-BE49-F238E27FC236}">
                <a16:creationId xmlns:a16="http://schemas.microsoft.com/office/drawing/2014/main" id="{9B59862C-9850-0402-0016-F19CC7BFB185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17" name="Rectangle 6816">
            <a:extLst>
              <a:ext uri="{FF2B5EF4-FFF2-40B4-BE49-F238E27FC236}">
                <a16:creationId xmlns:a16="http://schemas.microsoft.com/office/drawing/2014/main" id="{73F9ED9E-77C0-499C-23E2-D0F0B9AB977D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18" name="Rectangle 6817">
            <a:extLst>
              <a:ext uri="{FF2B5EF4-FFF2-40B4-BE49-F238E27FC236}">
                <a16:creationId xmlns:a16="http://schemas.microsoft.com/office/drawing/2014/main" id="{26BBA83D-908B-C000-D654-4D6DBA7EF4CC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19" name="Rectangle 6818">
            <a:extLst>
              <a:ext uri="{FF2B5EF4-FFF2-40B4-BE49-F238E27FC236}">
                <a16:creationId xmlns:a16="http://schemas.microsoft.com/office/drawing/2014/main" id="{72E7F3A2-9580-AD45-F246-04961E430BCE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0" name="Rectangle 6819">
            <a:extLst>
              <a:ext uri="{FF2B5EF4-FFF2-40B4-BE49-F238E27FC236}">
                <a16:creationId xmlns:a16="http://schemas.microsoft.com/office/drawing/2014/main" id="{471AD4D3-3A42-D09C-2CE5-1EA602D80046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1" name="Rectangle 6820">
            <a:extLst>
              <a:ext uri="{FF2B5EF4-FFF2-40B4-BE49-F238E27FC236}">
                <a16:creationId xmlns:a16="http://schemas.microsoft.com/office/drawing/2014/main" id="{9B7AA112-F701-D9C0-9CCC-EF9D51AB6F80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6822" name="Rectangle 6821">
            <a:extLst>
              <a:ext uri="{FF2B5EF4-FFF2-40B4-BE49-F238E27FC236}">
                <a16:creationId xmlns:a16="http://schemas.microsoft.com/office/drawing/2014/main" id="{E1D900FB-8AC6-2524-339B-3A72C8A0C4AB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3" name="Rectangle 6822">
            <a:extLst>
              <a:ext uri="{FF2B5EF4-FFF2-40B4-BE49-F238E27FC236}">
                <a16:creationId xmlns:a16="http://schemas.microsoft.com/office/drawing/2014/main" id="{80F7B446-8BF3-AEF3-8A74-FC3DF5E50D51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4" name="Rectangle 6823">
            <a:extLst>
              <a:ext uri="{FF2B5EF4-FFF2-40B4-BE49-F238E27FC236}">
                <a16:creationId xmlns:a16="http://schemas.microsoft.com/office/drawing/2014/main" id="{DC526CDB-E73A-D120-8B07-FE759DFD14C5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5" name="Rectangle 6824">
            <a:extLst>
              <a:ext uri="{FF2B5EF4-FFF2-40B4-BE49-F238E27FC236}">
                <a16:creationId xmlns:a16="http://schemas.microsoft.com/office/drawing/2014/main" id="{094B9B7D-492B-B7F7-7B40-4E8D30604EB7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6" name="Rectangle 6825">
            <a:extLst>
              <a:ext uri="{FF2B5EF4-FFF2-40B4-BE49-F238E27FC236}">
                <a16:creationId xmlns:a16="http://schemas.microsoft.com/office/drawing/2014/main" id="{2CA10AB9-5BDF-480B-95DE-462F4F8E60B6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6827" name="Rectangle 6826">
            <a:extLst>
              <a:ext uri="{FF2B5EF4-FFF2-40B4-BE49-F238E27FC236}">
                <a16:creationId xmlns:a16="http://schemas.microsoft.com/office/drawing/2014/main" id="{9ED625A1-35C8-D328-BFD7-B8FA446A141E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8" name="Rectangle 6827">
            <a:extLst>
              <a:ext uri="{FF2B5EF4-FFF2-40B4-BE49-F238E27FC236}">
                <a16:creationId xmlns:a16="http://schemas.microsoft.com/office/drawing/2014/main" id="{3DED7017-93EE-0857-7060-BC88496A044C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29" name="Rectangle 6828">
            <a:extLst>
              <a:ext uri="{FF2B5EF4-FFF2-40B4-BE49-F238E27FC236}">
                <a16:creationId xmlns:a16="http://schemas.microsoft.com/office/drawing/2014/main" id="{6905A9CF-7E1F-90EF-1AFB-007A9F093D66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0" name="Rectangle 6829">
            <a:extLst>
              <a:ext uri="{FF2B5EF4-FFF2-40B4-BE49-F238E27FC236}">
                <a16:creationId xmlns:a16="http://schemas.microsoft.com/office/drawing/2014/main" id="{CF47D71E-1595-9871-5343-64A36156FAF3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1" name="Rectangle 6830">
            <a:extLst>
              <a:ext uri="{FF2B5EF4-FFF2-40B4-BE49-F238E27FC236}">
                <a16:creationId xmlns:a16="http://schemas.microsoft.com/office/drawing/2014/main" id="{42D882F3-B892-4D68-6482-5123D947B9E2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2" name="Rectangle 6831">
            <a:extLst>
              <a:ext uri="{FF2B5EF4-FFF2-40B4-BE49-F238E27FC236}">
                <a16:creationId xmlns:a16="http://schemas.microsoft.com/office/drawing/2014/main" id="{2ACA378D-51CD-189F-BBE0-EDADF792052E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3" name="Rectangle 6832">
            <a:extLst>
              <a:ext uri="{FF2B5EF4-FFF2-40B4-BE49-F238E27FC236}">
                <a16:creationId xmlns:a16="http://schemas.microsoft.com/office/drawing/2014/main" id="{919766BF-8905-4B5E-A271-94AC58E92D1D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6834" name="Rectangle 6833">
            <a:extLst>
              <a:ext uri="{FF2B5EF4-FFF2-40B4-BE49-F238E27FC236}">
                <a16:creationId xmlns:a16="http://schemas.microsoft.com/office/drawing/2014/main" id="{B4289E77-3E3F-AD16-467C-44D146DE4E48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5" name="Rectangle 6834">
            <a:extLst>
              <a:ext uri="{FF2B5EF4-FFF2-40B4-BE49-F238E27FC236}">
                <a16:creationId xmlns:a16="http://schemas.microsoft.com/office/drawing/2014/main" id="{251E5A1A-3441-305D-01DC-C8FC30414491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6836" name="Rectangle 6835">
            <a:extLst>
              <a:ext uri="{FF2B5EF4-FFF2-40B4-BE49-F238E27FC236}">
                <a16:creationId xmlns:a16="http://schemas.microsoft.com/office/drawing/2014/main" id="{AA655D95-08BC-32B1-1680-BC69D7493815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7" name="Rectangle 6836">
            <a:extLst>
              <a:ext uri="{FF2B5EF4-FFF2-40B4-BE49-F238E27FC236}">
                <a16:creationId xmlns:a16="http://schemas.microsoft.com/office/drawing/2014/main" id="{6FF17941-89C5-2107-74F3-1DD60362416B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6838" name="Rectangle 6837">
            <a:extLst>
              <a:ext uri="{FF2B5EF4-FFF2-40B4-BE49-F238E27FC236}">
                <a16:creationId xmlns:a16="http://schemas.microsoft.com/office/drawing/2014/main" id="{85A2D511-EFA8-5EB6-6D15-BC0D37C0F9ED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39" name="Rectangle 6838">
            <a:extLst>
              <a:ext uri="{FF2B5EF4-FFF2-40B4-BE49-F238E27FC236}">
                <a16:creationId xmlns:a16="http://schemas.microsoft.com/office/drawing/2014/main" id="{C63B12C3-D80B-8A02-FDF2-BA7B88793DB9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0" name="Rectangle 6839">
            <a:extLst>
              <a:ext uri="{FF2B5EF4-FFF2-40B4-BE49-F238E27FC236}">
                <a16:creationId xmlns:a16="http://schemas.microsoft.com/office/drawing/2014/main" id="{8505B4A7-9CD6-AA74-71F1-71D3B154A880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1" name="Rectangle 6840">
            <a:extLst>
              <a:ext uri="{FF2B5EF4-FFF2-40B4-BE49-F238E27FC236}">
                <a16:creationId xmlns:a16="http://schemas.microsoft.com/office/drawing/2014/main" id="{3146E1B9-8A97-783F-12BF-9B64C14A340D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2" name="Rectangle 6841">
            <a:extLst>
              <a:ext uri="{FF2B5EF4-FFF2-40B4-BE49-F238E27FC236}">
                <a16:creationId xmlns:a16="http://schemas.microsoft.com/office/drawing/2014/main" id="{979A7851-DA6A-680E-1EC0-570209459510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3" name="Rectangle 6842">
            <a:extLst>
              <a:ext uri="{FF2B5EF4-FFF2-40B4-BE49-F238E27FC236}">
                <a16:creationId xmlns:a16="http://schemas.microsoft.com/office/drawing/2014/main" id="{5497CA50-CB25-F32E-5D68-C8056F394637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6844" name="Rectangle 6843">
            <a:extLst>
              <a:ext uri="{FF2B5EF4-FFF2-40B4-BE49-F238E27FC236}">
                <a16:creationId xmlns:a16="http://schemas.microsoft.com/office/drawing/2014/main" id="{AB970CF2-7864-4EC3-167A-F72B51BEFF58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5" name="Rectangle 6844">
            <a:extLst>
              <a:ext uri="{FF2B5EF4-FFF2-40B4-BE49-F238E27FC236}">
                <a16:creationId xmlns:a16="http://schemas.microsoft.com/office/drawing/2014/main" id="{9C219AB8-7D0C-5F22-A968-9DA91C905776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6" name="Rectangle 6845">
            <a:extLst>
              <a:ext uri="{FF2B5EF4-FFF2-40B4-BE49-F238E27FC236}">
                <a16:creationId xmlns:a16="http://schemas.microsoft.com/office/drawing/2014/main" id="{690B340C-9579-D6BF-8E0F-54CFF650A6CC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7" name="Rectangle 6846">
            <a:extLst>
              <a:ext uri="{FF2B5EF4-FFF2-40B4-BE49-F238E27FC236}">
                <a16:creationId xmlns:a16="http://schemas.microsoft.com/office/drawing/2014/main" id="{CC39E209-A405-2AF5-8307-ED55A63A3DF1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6848" name="Rectangle 6847">
            <a:extLst>
              <a:ext uri="{FF2B5EF4-FFF2-40B4-BE49-F238E27FC236}">
                <a16:creationId xmlns:a16="http://schemas.microsoft.com/office/drawing/2014/main" id="{2DC68195-3DFA-87C9-8893-A10E439C22B4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49" name="Rectangle 6848">
            <a:extLst>
              <a:ext uri="{FF2B5EF4-FFF2-40B4-BE49-F238E27FC236}">
                <a16:creationId xmlns:a16="http://schemas.microsoft.com/office/drawing/2014/main" id="{09978D0C-69CB-F8A4-6C38-E032560EF399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0" name="Rectangle 6849">
            <a:extLst>
              <a:ext uri="{FF2B5EF4-FFF2-40B4-BE49-F238E27FC236}">
                <a16:creationId xmlns:a16="http://schemas.microsoft.com/office/drawing/2014/main" id="{47B7084E-FD86-B654-B715-700E4A72B345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1" name="Rectangle 6850">
            <a:extLst>
              <a:ext uri="{FF2B5EF4-FFF2-40B4-BE49-F238E27FC236}">
                <a16:creationId xmlns:a16="http://schemas.microsoft.com/office/drawing/2014/main" id="{C651C310-7B80-CAE1-B34F-1E265F00739D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6852" name="Rectangle 6851">
            <a:extLst>
              <a:ext uri="{FF2B5EF4-FFF2-40B4-BE49-F238E27FC236}">
                <a16:creationId xmlns:a16="http://schemas.microsoft.com/office/drawing/2014/main" id="{530FBF58-71D3-7694-64CD-2232E9A3B9AF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3" name="Rectangle 6852">
            <a:extLst>
              <a:ext uri="{FF2B5EF4-FFF2-40B4-BE49-F238E27FC236}">
                <a16:creationId xmlns:a16="http://schemas.microsoft.com/office/drawing/2014/main" id="{70F97ADD-6240-B502-3FE6-A169B64ECA72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4" name="Rectangle 6853">
            <a:extLst>
              <a:ext uri="{FF2B5EF4-FFF2-40B4-BE49-F238E27FC236}">
                <a16:creationId xmlns:a16="http://schemas.microsoft.com/office/drawing/2014/main" id="{31F255CE-13BA-0DFB-C0C5-C6C7066A6778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5" name="Rectangle 6854">
            <a:extLst>
              <a:ext uri="{FF2B5EF4-FFF2-40B4-BE49-F238E27FC236}">
                <a16:creationId xmlns:a16="http://schemas.microsoft.com/office/drawing/2014/main" id="{AACA9C7C-ED47-B922-5C37-D4117F3F4AE5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6" name="Rectangle 6855">
            <a:extLst>
              <a:ext uri="{FF2B5EF4-FFF2-40B4-BE49-F238E27FC236}">
                <a16:creationId xmlns:a16="http://schemas.microsoft.com/office/drawing/2014/main" id="{38B82C5A-CB8C-38F3-8165-F321C793FDE5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6857" name="Rectangle 6856">
            <a:extLst>
              <a:ext uri="{FF2B5EF4-FFF2-40B4-BE49-F238E27FC236}">
                <a16:creationId xmlns:a16="http://schemas.microsoft.com/office/drawing/2014/main" id="{9D00E8CA-B5AA-8582-1142-B4D7ACD3504D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6858" name="Rectangle 6857">
            <a:extLst>
              <a:ext uri="{FF2B5EF4-FFF2-40B4-BE49-F238E27FC236}">
                <a16:creationId xmlns:a16="http://schemas.microsoft.com/office/drawing/2014/main" id="{92C56EA0-F85F-C50C-918B-6F116188CC6D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59" name="Rectangle 6858">
            <a:extLst>
              <a:ext uri="{FF2B5EF4-FFF2-40B4-BE49-F238E27FC236}">
                <a16:creationId xmlns:a16="http://schemas.microsoft.com/office/drawing/2014/main" id="{57FA1037-017A-B82D-6C06-4A110959E361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0" name="Rectangle 6859">
            <a:extLst>
              <a:ext uri="{FF2B5EF4-FFF2-40B4-BE49-F238E27FC236}">
                <a16:creationId xmlns:a16="http://schemas.microsoft.com/office/drawing/2014/main" id="{D8D6CCB2-1A2C-86C7-8EB3-54CAB5323F7E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1" name="Rectangle 6860">
            <a:extLst>
              <a:ext uri="{FF2B5EF4-FFF2-40B4-BE49-F238E27FC236}">
                <a16:creationId xmlns:a16="http://schemas.microsoft.com/office/drawing/2014/main" id="{DFF2EA7E-F8B7-F08F-F191-1D2574EA00DC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6862" name="Rectangle 6861">
            <a:extLst>
              <a:ext uri="{FF2B5EF4-FFF2-40B4-BE49-F238E27FC236}">
                <a16:creationId xmlns:a16="http://schemas.microsoft.com/office/drawing/2014/main" id="{E2BBF494-A01B-1659-4D89-6E0C3A1B290C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3" name="Rectangle 6862">
            <a:extLst>
              <a:ext uri="{FF2B5EF4-FFF2-40B4-BE49-F238E27FC236}">
                <a16:creationId xmlns:a16="http://schemas.microsoft.com/office/drawing/2014/main" id="{3D302E87-8857-BBF0-6A4E-4AE1CF88B67E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4" name="Rectangle 6863">
            <a:extLst>
              <a:ext uri="{FF2B5EF4-FFF2-40B4-BE49-F238E27FC236}">
                <a16:creationId xmlns:a16="http://schemas.microsoft.com/office/drawing/2014/main" id="{1A3F6E7A-0F48-DB40-0255-F09C9D83E232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6865" name="Rectangle 6864">
            <a:extLst>
              <a:ext uri="{FF2B5EF4-FFF2-40B4-BE49-F238E27FC236}">
                <a16:creationId xmlns:a16="http://schemas.microsoft.com/office/drawing/2014/main" id="{4DD718D9-8564-D415-6E17-D2F4499478F1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6" name="Rectangle 6865">
            <a:extLst>
              <a:ext uri="{FF2B5EF4-FFF2-40B4-BE49-F238E27FC236}">
                <a16:creationId xmlns:a16="http://schemas.microsoft.com/office/drawing/2014/main" id="{69951C39-41BB-F19D-E814-8308C74D59E4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7" name="Rectangle 6866">
            <a:extLst>
              <a:ext uri="{FF2B5EF4-FFF2-40B4-BE49-F238E27FC236}">
                <a16:creationId xmlns:a16="http://schemas.microsoft.com/office/drawing/2014/main" id="{935BB8E5-C870-F661-9691-7787EA8D10AD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8" name="Rectangle 6867">
            <a:extLst>
              <a:ext uri="{FF2B5EF4-FFF2-40B4-BE49-F238E27FC236}">
                <a16:creationId xmlns:a16="http://schemas.microsoft.com/office/drawing/2014/main" id="{A4D1AEBB-3210-FFA8-EDCC-BAFB47631D64}"/>
              </a:ext>
            </a:extLst>
          </xdr:cNvPr>
          <xdr:cNvSpPr/>
        </xdr:nvSpPr>
        <xdr:spPr>
          <a:xfrm>
            <a:off x="4188212" y="20010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69" name="Rectangle 6868">
            <a:extLst>
              <a:ext uri="{FF2B5EF4-FFF2-40B4-BE49-F238E27FC236}">
                <a16:creationId xmlns:a16="http://schemas.microsoft.com/office/drawing/2014/main" id="{F20CBAF1-B2CB-5CF5-4C5E-859CC19114CF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0" name="Rectangle 6869">
            <a:extLst>
              <a:ext uri="{FF2B5EF4-FFF2-40B4-BE49-F238E27FC236}">
                <a16:creationId xmlns:a16="http://schemas.microsoft.com/office/drawing/2014/main" id="{0E89EF1C-3E2D-3DCB-6C3B-B07210749512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1" name="Rectangle 6870">
            <a:extLst>
              <a:ext uri="{FF2B5EF4-FFF2-40B4-BE49-F238E27FC236}">
                <a16:creationId xmlns:a16="http://schemas.microsoft.com/office/drawing/2014/main" id="{DAF14E04-A868-3FA3-B134-6738E25FBA91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6872" name="Rectangle 6871">
            <a:extLst>
              <a:ext uri="{FF2B5EF4-FFF2-40B4-BE49-F238E27FC236}">
                <a16:creationId xmlns:a16="http://schemas.microsoft.com/office/drawing/2014/main" id="{12C101B1-A665-6510-6FD1-2684FDB0A18A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3" name="Rectangle 6872">
            <a:extLst>
              <a:ext uri="{FF2B5EF4-FFF2-40B4-BE49-F238E27FC236}">
                <a16:creationId xmlns:a16="http://schemas.microsoft.com/office/drawing/2014/main" id="{4C9CB6EC-C6A6-E9FF-302D-3C7273C2FD91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4" name="Rectangle 6873">
            <a:extLst>
              <a:ext uri="{FF2B5EF4-FFF2-40B4-BE49-F238E27FC236}">
                <a16:creationId xmlns:a16="http://schemas.microsoft.com/office/drawing/2014/main" id="{1D7EA747-1C85-CFA8-3E30-B5B71EACFA74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5" name="Rectangle 6874">
            <a:extLst>
              <a:ext uri="{FF2B5EF4-FFF2-40B4-BE49-F238E27FC236}">
                <a16:creationId xmlns:a16="http://schemas.microsoft.com/office/drawing/2014/main" id="{8AFE2E83-519B-1A10-5867-9FE16BF91B9E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6" name="Rectangle 6875">
            <a:extLst>
              <a:ext uri="{FF2B5EF4-FFF2-40B4-BE49-F238E27FC236}">
                <a16:creationId xmlns:a16="http://schemas.microsoft.com/office/drawing/2014/main" id="{F2503BEE-B7BC-1A1C-7EC1-EE128322FA0E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6877" name="Rectangle 6876">
            <a:extLst>
              <a:ext uri="{FF2B5EF4-FFF2-40B4-BE49-F238E27FC236}">
                <a16:creationId xmlns:a16="http://schemas.microsoft.com/office/drawing/2014/main" id="{3B659412-B674-0FD0-88A9-10AF14B83D04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78" name="Rectangle 6877">
            <a:extLst>
              <a:ext uri="{FF2B5EF4-FFF2-40B4-BE49-F238E27FC236}">
                <a16:creationId xmlns:a16="http://schemas.microsoft.com/office/drawing/2014/main" id="{363D8EC0-B683-6D73-38EC-A51C8D17D1A5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6879" name="Rectangle 6878">
            <a:extLst>
              <a:ext uri="{FF2B5EF4-FFF2-40B4-BE49-F238E27FC236}">
                <a16:creationId xmlns:a16="http://schemas.microsoft.com/office/drawing/2014/main" id="{AC9EE1D6-8B1C-F842-A83A-E5390E726328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0" name="Rectangle 6879">
            <a:extLst>
              <a:ext uri="{FF2B5EF4-FFF2-40B4-BE49-F238E27FC236}">
                <a16:creationId xmlns:a16="http://schemas.microsoft.com/office/drawing/2014/main" id="{604E8626-476B-A0B1-0401-9DE9B1652FB1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6881" name="Rectangle 6880">
            <a:extLst>
              <a:ext uri="{FF2B5EF4-FFF2-40B4-BE49-F238E27FC236}">
                <a16:creationId xmlns:a16="http://schemas.microsoft.com/office/drawing/2014/main" id="{8F5AD075-880D-CF98-DFA9-4FD7E41159F8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2" name="Rectangle 6881">
            <a:extLst>
              <a:ext uri="{FF2B5EF4-FFF2-40B4-BE49-F238E27FC236}">
                <a16:creationId xmlns:a16="http://schemas.microsoft.com/office/drawing/2014/main" id="{BD986725-823C-2BA3-E414-E6013F38D5C2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3" name="Rectangle 6882">
            <a:extLst>
              <a:ext uri="{FF2B5EF4-FFF2-40B4-BE49-F238E27FC236}">
                <a16:creationId xmlns:a16="http://schemas.microsoft.com/office/drawing/2014/main" id="{FD466257-B2C4-B20B-09A1-CF624424A9BE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6884" name="Rectangle 6883">
            <a:extLst>
              <a:ext uri="{FF2B5EF4-FFF2-40B4-BE49-F238E27FC236}">
                <a16:creationId xmlns:a16="http://schemas.microsoft.com/office/drawing/2014/main" id="{C3D4AA8F-DFB5-3A55-8A25-163EEAC93C26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6885" name="Rectangle 6884">
            <a:extLst>
              <a:ext uri="{FF2B5EF4-FFF2-40B4-BE49-F238E27FC236}">
                <a16:creationId xmlns:a16="http://schemas.microsoft.com/office/drawing/2014/main" id="{3D2E8095-4816-F3C6-872E-CD1C9491E5DE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6886" name="Rectangle 6885">
            <a:extLst>
              <a:ext uri="{FF2B5EF4-FFF2-40B4-BE49-F238E27FC236}">
                <a16:creationId xmlns:a16="http://schemas.microsoft.com/office/drawing/2014/main" id="{CCD19AD8-B34C-B1DD-7755-33D819A33312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6887" name="Rectangle 6886">
            <a:extLst>
              <a:ext uri="{FF2B5EF4-FFF2-40B4-BE49-F238E27FC236}">
                <a16:creationId xmlns:a16="http://schemas.microsoft.com/office/drawing/2014/main" id="{C20859E9-B08A-1780-E0EE-273F743F2ABC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8" name="Rectangle 6887">
            <a:extLst>
              <a:ext uri="{FF2B5EF4-FFF2-40B4-BE49-F238E27FC236}">
                <a16:creationId xmlns:a16="http://schemas.microsoft.com/office/drawing/2014/main" id="{0AC235CF-BDAA-323B-C91C-54AD939EF35F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89" name="Rectangle 6888">
            <a:extLst>
              <a:ext uri="{FF2B5EF4-FFF2-40B4-BE49-F238E27FC236}">
                <a16:creationId xmlns:a16="http://schemas.microsoft.com/office/drawing/2014/main" id="{F182671A-8401-1F51-B6F0-2922FC753B9D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0" name="Rectangle 6889">
            <a:extLst>
              <a:ext uri="{FF2B5EF4-FFF2-40B4-BE49-F238E27FC236}">
                <a16:creationId xmlns:a16="http://schemas.microsoft.com/office/drawing/2014/main" id="{49701433-76CC-6C70-BC7A-B7C79A1CF04A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6891" name="Rectangle 6890">
            <a:extLst>
              <a:ext uri="{FF2B5EF4-FFF2-40B4-BE49-F238E27FC236}">
                <a16:creationId xmlns:a16="http://schemas.microsoft.com/office/drawing/2014/main" id="{70865AB6-A015-C988-0B7D-9EA555ECCD72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2" name="Rectangle 6891">
            <a:extLst>
              <a:ext uri="{FF2B5EF4-FFF2-40B4-BE49-F238E27FC236}">
                <a16:creationId xmlns:a16="http://schemas.microsoft.com/office/drawing/2014/main" id="{12F98980-91EB-D2C9-1778-595A792E7234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3" name="Rectangle 6892">
            <a:extLst>
              <a:ext uri="{FF2B5EF4-FFF2-40B4-BE49-F238E27FC236}">
                <a16:creationId xmlns:a16="http://schemas.microsoft.com/office/drawing/2014/main" id="{ABB07993-E58B-8C4E-2FFE-F8FFC22966AF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4" name="Rectangle 6893">
            <a:extLst>
              <a:ext uri="{FF2B5EF4-FFF2-40B4-BE49-F238E27FC236}">
                <a16:creationId xmlns:a16="http://schemas.microsoft.com/office/drawing/2014/main" id="{E364E49A-5FD4-83DF-8A08-56B8C7A54544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6895" name="Rectangle 6894">
            <a:extLst>
              <a:ext uri="{FF2B5EF4-FFF2-40B4-BE49-F238E27FC236}">
                <a16:creationId xmlns:a16="http://schemas.microsoft.com/office/drawing/2014/main" id="{8FCC4B6B-ACC4-B363-92AC-67BDC3D650E3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6" name="Rectangle 6895">
            <a:extLst>
              <a:ext uri="{FF2B5EF4-FFF2-40B4-BE49-F238E27FC236}">
                <a16:creationId xmlns:a16="http://schemas.microsoft.com/office/drawing/2014/main" id="{138E246C-0D0A-7904-F883-410175679EE8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7" name="Rectangle 6896">
            <a:extLst>
              <a:ext uri="{FF2B5EF4-FFF2-40B4-BE49-F238E27FC236}">
                <a16:creationId xmlns:a16="http://schemas.microsoft.com/office/drawing/2014/main" id="{9DEA2C2F-76F8-07BD-EBAB-4ABC5715A946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898" name="Rectangle 6897">
            <a:extLst>
              <a:ext uri="{FF2B5EF4-FFF2-40B4-BE49-F238E27FC236}">
                <a16:creationId xmlns:a16="http://schemas.microsoft.com/office/drawing/2014/main" id="{C740C7D2-9221-1C6F-10E1-CB34CC7BB24E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6899" name="Rectangle 6898">
            <a:extLst>
              <a:ext uri="{FF2B5EF4-FFF2-40B4-BE49-F238E27FC236}">
                <a16:creationId xmlns:a16="http://schemas.microsoft.com/office/drawing/2014/main" id="{907F6CB5-F02C-DAD3-B89B-13C0E3D99C46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0" name="Rectangle 6899">
            <a:extLst>
              <a:ext uri="{FF2B5EF4-FFF2-40B4-BE49-F238E27FC236}">
                <a16:creationId xmlns:a16="http://schemas.microsoft.com/office/drawing/2014/main" id="{E50A1A66-FDF6-5767-6948-A0D5992261B7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1" name="Rectangle 6900">
            <a:extLst>
              <a:ext uri="{FF2B5EF4-FFF2-40B4-BE49-F238E27FC236}">
                <a16:creationId xmlns:a16="http://schemas.microsoft.com/office/drawing/2014/main" id="{8D290F54-3077-B82D-C908-9B48C1C3ADFA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6902" name="Rectangle 6901">
            <a:extLst>
              <a:ext uri="{FF2B5EF4-FFF2-40B4-BE49-F238E27FC236}">
                <a16:creationId xmlns:a16="http://schemas.microsoft.com/office/drawing/2014/main" id="{9EA3AAB0-3445-ACA0-C08B-198BDDCFAC4B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3" name="Rectangle 6902">
            <a:extLst>
              <a:ext uri="{FF2B5EF4-FFF2-40B4-BE49-F238E27FC236}">
                <a16:creationId xmlns:a16="http://schemas.microsoft.com/office/drawing/2014/main" id="{9F0C0589-5F78-E579-91BC-3120D99F011F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4" name="Rectangle 6903">
            <a:extLst>
              <a:ext uri="{FF2B5EF4-FFF2-40B4-BE49-F238E27FC236}">
                <a16:creationId xmlns:a16="http://schemas.microsoft.com/office/drawing/2014/main" id="{6D5C25C3-87BB-5CF3-0AC1-55D3ED0C02C5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6905" name="Rectangle 6904">
            <a:extLst>
              <a:ext uri="{FF2B5EF4-FFF2-40B4-BE49-F238E27FC236}">
                <a16:creationId xmlns:a16="http://schemas.microsoft.com/office/drawing/2014/main" id="{92F6B5EB-AC83-85C8-C488-81BBDFB58181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6" name="Rectangle 6905">
            <a:extLst>
              <a:ext uri="{FF2B5EF4-FFF2-40B4-BE49-F238E27FC236}">
                <a16:creationId xmlns:a16="http://schemas.microsoft.com/office/drawing/2014/main" id="{F0F20060-4F2A-9D3A-BA12-8E0D8FBF3604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7" name="Rectangle 6906">
            <a:extLst>
              <a:ext uri="{FF2B5EF4-FFF2-40B4-BE49-F238E27FC236}">
                <a16:creationId xmlns:a16="http://schemas.microsoft.com/office/drawing/2014/main" id="{F0FD1FB5-7542-164A-B849-96E07F811A1B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08" name="Rectangle 6907">
            <a:extLst>
              <a:ext uri="{FF2B5EF4-FFF2-40B4-BE49-F238E27FC236}">
                <a16:creationId xmlns:a16="http://schemas.microsoft.com/office/drawing/2014/main" id="{EB360B3F-2DF7-9FDF-5C17-EC7381CFD808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6909" name="Rectangle 6908">
            <a:extLst>
              <a:ext uri="{FF2B5EF4-FFF2-40B4-BE49-F238E27FC236}">
                <a16:creationId xmlns:a16="http://schemas.microsoft.com/office/drawing/2014/main" id="{8D76CBD8-D1C8-D08E-387C-2E52B64C54CB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0" name="Rectangle 6909">
            <a:extLst>
              <a:ext uri="{FF2B5EF4-FFF2-40B4-BE49-F238E27FC236}">
                <a16:creationId xmlns:a16="http://schemas.microsoft.com/office/drawing/2014/main" id="{5E3DDFF6-6D36-6F25-C91C-0DFDFDCE289B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1" name="Rectangle 6910">
            <a:extLst>
              <a:ext uri="{FF2B5EF4-FFF2-40B4-BE49-F238E27FC236}">
                <a16:creationId xmlns:a16="http://schemas.microsoft.com/office/drawing/2014/main" id="{EFA1B02F-8A33-BF0C-9948-04A5676BCD22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2" name="Rectangle 6911">
            <a:extLst>
              <a:ext uri="{FF2B5EF4-FFF2-40B4-BE49-F238E27FC236}">
                <a16:creationId xmlns:a16="http://schemas.microsoft.com/office/drawing/2014/main" id="{D8C77E2D-6923-8DE0-B5BC-AA5AC45E7D2D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6913" name="Rectangle 6912">
            <a:extLst>
              <a:ext uri="{FF2B5EF4-FFF2-40B4-BE49-F238E27FC236}">
                <a16:creationId xmlns:a16="http://schemas.microsoft.com/office/drawing/2014/main" id="{646FD6E7-2CF0-749E-A3C4-B039C0B81F43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4" name="Rectangle 6913">
            <a:extLst>
              <a:ext uri="{FF2B5EF4-FFF2-40B4-BE49-F238E27FC236}">
                <a16:creationId xmlns:a16="http://schemas.microsoft.com/office/drawing/2014/main" id="{BA61DD8A-DAEC-9915-7720-1A95FD9B8869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5" name="Rectangle 6914">
            <a:extLst>
              <a:ext uri="{FF2B5EF4-FFF2-40B4-BE49-F238E27FC236}">
                <a16:creationId xmlns:a16="http://schemas.microsoft.com/office/drawing/2014/main" id="{9B473901-0B2A-BFC6-7F54-1288D1E9B0B4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6" name="Rectangle 6915">
            <a:extLst>
              <a:ext uri="{FF2B5EF4-FFF2-40B4-BE49-F238E27FC236}">
                <a16:creationId xmlns:a16="http://schemas.microsoft.com/office/drawing/2014/main" id="{E0B5B29C-68A0-60D2-DA54-6AAA4B661870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7" name="Rectangle 6916">
            <a:extLst>
              <a:ext uri="{FF2B5EF4-FFF2-40B4-BE49-F238E27FC236}">
                <a16:creationId xmlns:a16="http://schemas.microsoft.com/office/drawing/2014/main" id="{BB09F365-FAA0-95C1-E65E-3E0D41AA65F0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8" name="Rectangle 6917">
            <a:extLst>
              <a:ext uri="{FF2B5EF4-FFF2-40B4-BE49-F238E27FC236}">
                <a16:creationId xmlns:a16="http://schemas.microsoft.com/office/drawing/2014/main" id="{4B94D1BB-1EC3-3189-0EAF-804C947596F3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19" name="Rectangle 6918">
            <a:extLst>
              <a:ext uri="{FF2B5EF4-FFF2-40B4-BE49-F238E27FC236}">
                <a16:creationId xmlns:a16="http://schemas.microsoft.com/office/drawing/2014/main" id="{268EA4BB-3FFE-519B-38AC-4E66AA4829CE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6920" name="Rectangle 6919">
            <a:extLst>
              <a:ext uri="{FF2B5EF4-FFF2-40B4-BE49-F238E27FC236}">
                <a16:creationId xmlns:a16="http://schemas.microsoft.com/office/drawing/2014/main" id="{91030533-ADF1-25FE-43FF-E1C29B22A934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1" name="Rectangle 6920">
            <a:extLst>
              <a:ext uri="{FF2B5EF4-FFF2-40B4-BE49-F238E27FC236}">
                <a16:creationId xmlns:a16="http://schemas.microsoft.com/office/drawing/2014/main" id="{2582D14F-6876-7761-BE60-51F8DAAB6CA0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2" name="Rectangle 6921">
            <a:extLst>
              <a:ext uri="{FF2B5EF4-FFF2-40B4-BE49-F238E27FC236}">
                <a16:creationId xmlns:a16="http://schemas.microsoft.com/office/drawing/2014/main" id="{9184EC62-A9A2-18BE-97A1-AA1D960F4592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6923" name="Rectangle 6922">
            <a:extLst>
              <a:ext uri="{FF2B5EF4-FFF2-40B4-BE49-F238E27FC236}">
                <a16:creationId xmlns:a16="http://schemas.microsoft.com/office/drawing/2014/main" id="{D52684B3-C03D-4A8B-C601-0EB78AE68CD2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4" name="Rectangle 6923">
            <a:extLst>
              <a:ext uri="{FF2B5EF4-FFF2-40B4-BE49-F238E27FC236}">
                <a16:creationId xmlns:a16="http://schemas.microsoft.com/office/drawing/2014/main" id="{B31F84A0-06D6-B70C-708A-A8FCDED135C3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6925" name="Rectangle 6924">
            <a:extLst>
              <a:ext uri="{FF2B5EF4-FFF2-40B4-BE49-F238E27FC236}">
                <a16:creationId xmlns:a16="http://schemas.microsoft.com/office/drawing/2014/main" id="{89478503-69E0-F668-7751-6C31536FC990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6" name="Rectangle 6925">
            <a:extLst>
              <a:ext uri="{FF2B5EF4-FFF2-40B4-BE49-F238E27FC236}">
                <a16:creationId xmlns:a16="http://schemas.microsoft.com/office/drawing/2014/main" id="{78B3C3AD-6BDE-45B3-9189-450FA9297F0E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6927" name="Rectangle 6926">
            <a:extLst>
              <a:ext uri="{FF2B5EF4-FFF2-40B4-BE49-F238E27FC236}">
                <a16:creationId xmlns:a16="http://schemas.microsoft.com/office/drawing/2014/main" id="{89FB1692-5192-5C29-838A-4605EEAB09EE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8" name="Rectangle 6927">
            <a:extLst>
              <a:ext uri="{FF2B5EF4-FFF2-40B4-BE49-F238E27FC236}">
                <a16:creationId xmlns:a16="http://schemas.microsoft.com/office/drawing/2014/main" id="{81588B8D-E793-C960-898E-BEC8B74D2EEF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29" name="Rectangle 6928">
            <a:extLst>
              <a:ext uri="{FF2B5EF4-FFF2-40B4-BE49-F238E27FC236}">
                <a16:creationId xmlns:a16="http://schemas.microsoft.com/office/drawing/2014/main" id="{8B178857-B532-ABF0-761E-49B7597015DD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0" name="Rectangle 6929">
            <a:extLst>
              <a:ext uri="{FF2B5EF4-FFF2-40B4-BE49-F238E27FC236}">
                <a16:creationId xmlns:a16="http://schemas.microsoft.com/office/drawing/2014/main" id="{C1461C52-117C-E143-9798-8C6A6B0EB6B5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1" name="Rectangle 6930">
            <a:extLst>
              <a:ext uri="{FF2B5EF4-FFF2-40B4-BE49-F238E27FC236}">
                <a16:creationId xmlns:a16="http://schemas.microsoft.com/office/drawing/2014/main" id="{8ACDE04E-26FF-333D-FFB1-6A6BED0BF8A1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6932" name="Rectangle 6931">
            <a:extLst>
              <a:ext uri="{FF2B5EF4-FFF2-40B4-BE49-F238E27FC236}">
                <a16:creationId xmlns:a16="http://schemas.microsoft.com/office/drawing/2014/main" id="{068BEB19-9E4C-A53E-F0CB-9C9B63E8E650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6933" name="Rectangle 6932">
            <a:extLst>
              <a:ext uri="{FF2B5EF4-FFF2-40B4-BE49-F238E27FC236}">
                <a16:creationId xmlns:a16="http://schemas.microsoft.com/office/drawing/2014/main" id="{F014FE94-BB1C-9596-BE30-B8AF91893B65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6934" name="Rectangle 6933">
            <a:extLst>
              <a:ext uri="{FF2B5EF4-FFF2-40B4-BE49-F238E27FC236}">
                <a16:creationId xmlns:a16="http://schemas.microsoft.com/office/drawing/2014/main" id="{52404516-E26D-1FF0-CED3-8624EE27A6D2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5" name="Rectangle 6934">
            <a:extLst>
              <a:ext uri="{FF2B5EF4-FFF2-40B4-BE49-F238E27FC236}">
                <a16:creationId xmlns:a16="http://schemas.microsoft.com/office/drawing/2014/main" id="{E3ED2E3F-FD5D-B5D7-F171-682B09565B59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6" name="Rectangle 6935">
            <a:extLst>
              <a:ext uri="{FF2B5EF4-FFF2-40B4-BE49-F238E27FC236}">
                <a16:creationId xmlns:a16="http://schemas.microsoft.com/office/drawing/2014/main" id="{72855D78-3F37-4AF7-B944-0E23E3F34284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7" name="Rectangle 6936">
            <a:extLst>
              <a:ext uri="{FF2B5EF4-FFF2-40B4-BE49-F238E27FC236}">
                <a16:creationId xmlns:a16="http://schemas.microsoft.com/office/drawing/2014/main" id="{464475E0-20CD-CD6C-134B-05FC3247BEC2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38" name="Rectangle 6937">
            <a:extLst>
              <a:ext uri="{FF2B5EF4-FFF2-40B4-BE49-F238E27FC236}">
                <a16:creationId xmlns:a16="http://schemas.microsoft.com/office/drawing/2014/main" id="{5F0AF98F-CDD3-009A-62D0-056B6C930F82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6939" name="Rectangle 6938">
            <a:extLst>
              <a:ext uri="{FF2B5EF4-FFF2-40B4-BE49-F238E27FC236}">
                <a16:creationId xmlns:a16="http://schemas.microsoft.com/office/drawing/2014/main" id="{2D48958E-B40F-DF1B-08B6-6CBF5C857259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40" name="Rectangle 6939">
            <a:extLst>
              <a:ext uri="{FF2B5EF4-FFF2-40B4-BE49-F238E27FC236}">
                <a16:creationId xmlns:a16="http://schemas.microsoft.com/office/drawing/2014/main" id="{4C0223BB-0756-B15B-5F82-69A7F5D1D69F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41" name="Rectangle 6940">
            <a:extLst>
              <a:ext uri="{FF2B5EF4-FFF2-40B4-BE49-F238E27FC236}">
                <a16:creationId xmlns:a16="http://schemas.microsoft.com/office/drawing/2014/main" id="{5AF2390C-230D-8C5D-8C12-D825437BF093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6942" name="Rectangle 6941">
            <a:extLst>
              <a:ext uri="{FF2B5EF4-FFF2-40B4-BE49-F238E27FC236}">
                <a16:creationId xmlns:a16="http://schemas.microsoft.com/office/drawing/2014/main" id="{0D6FCFB2-2EE2-130D-4D4D-FB13D5F1CEC1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43" name="Rectangle 6942">
            <a:extLst>
              <a:ext uri="{FF2B5EF4-FFF2-40B4-BE49-F238E27FC236}">
                <a16:creationId xmlns:a16="http://schemas.microsoft.com/office/drawing/2014/main" id="{0F1E2293-D792-FAB9-70E2-14B737EB95E6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44" name="Rectangle 6943">
            <a:extLst>
              <a:ext uri="{FF2B5EF4-FFF2-40B4-BE49-F238E27FC236}">
                <a16:creationId xmlns:a16="http://schemas.microsoft.com/office/drawing/2014/main" id="{1477FA7C-D441-F325-CECE-7B43E225DA78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45" name="Rectangle 6944">
            <a:extLst>
              <a:ext uri="{FF2B5EF4-FFF2-40B4-BE49-F238E27FC236}">
                <a16:creationId xmlns:a16="http://schemas.microsoft.com/office/drawing/2014/main" id="{45294120-F504-F717-C8AE-3C1CF0E31A7C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46" name="Rectangle 6945">
            <a:extLst>
              <a:ext uri="{FF2B5EF4-FFF2-40B4-BE49-F238E27FC236}">
                <a16:creationId xmlns:a16="http://schemas.microsoft.com/office/drawing/2014/main" id="{F696ACB8-76F3-6465-8178-39B69C19D4B4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6947" name="Rectangle 6946">
            <a:extLst>
              <a:ext uri="{FF2B5EF4-FFF2-40B4-BE49-F238E27FC236}">
                <a16:creationId xmlns:a16="http://schemas.microsoft.com/office/drawing/2014/main" id="{604EF678-A76A-B035-D2F7-335A6B52DF96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48" name="Rectangle 6947">
            <a:extLst>
              <a:ext uri="{FF2B5EF4-FFF2-40B4-BE49-F238E27FC236}">
                <a16:creationId xmlns:a16="http://schemas.microsoft.com/office/drawing/2014/main" id="{6D69CEB4-88B7-720B-3199-84DACB74D36C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49" name="Rectangle 6948">
            <a:extLst>
              <a:ext uri="{FF2B5EF4-FFF2-40B4-BE49-F238E27FC236}">
                <a16:creationId xmlns:a16="http://schemas.microsoft.com/office/drawing/2014/main" id="{98A5CCB7-6902-EAC3-56CC-3AEB3976B0AD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0" name="Rectangle 6949">
            <a:extLst>
              <a:ext uri="{FF2B5EF4-FFF2-40B4-BE49-F238E27FC236}">
                <a16:creationId xmlns:a16="http://schemas.microsoft.com/office/drawing/2014/main" id="{45FD3D77-2E52-7F72-053D-2711A386FC64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1" name="Rectangle 6950">
            <a:extLst>
              <a:ext uri="{FF2B5EF4-FFF2-40B4-BE49-F238E27FC236}">
                <a16:creationId xmlns:a16="http://schemas.microsoft.com/office/drawing/2014/main" id="{CD878513-8931-8BAF-E8CD-59C269C645B7}"/>
              </a:ext>
            </a:extLst>
          </xdr:cNvPr>
          <xdr:cNvSpPr/>
        </xdr:nvSpPr>
        <xdr:spPr>
          <a:xfrm>
            <a:off x="182144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6952" name="Rectangle 6951">
            <a:extLst>
              <a:ext uri="{FF2B5EF4-FFF2-40B4-BE49-F238E27FC236}">
                <a16:creationId xmlns:a16="http://schemas.microsoft.com/office/drawing/2014/main" id="{528C0445-8C2F-F91B-0265-A094AEC302AA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3" name="Rectangle 6952">
            <a:extLst>
              <a:ext uri="{FF2B5EF4-FFF2-40B4-BE49-F238E27FC236}">
                <a16:creationId xmlns:a16="http://schemas.microsoft.com/office/drawing/2014/main" id="{61290F4D-73A1-B54F-9845-86F3AB11050A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4" name="Rectangle 6953">
            <a:extLst>
              <a:ext uri="{FF2B5EF4-FFF2-40B4-BE49-F238E27FC236}">
                <a16:creationId xmlns:a16="http://schemas.microsoft.com/office/drawing/2014/main" id="{F85F11AC-6CEE-C1E9-A89A-7123C40A03BC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5" name="Rectangle 6954">
            <a:extLst>
              <a:ext uri="{FF2B5EF4-FFF2-40B4-BE49-F238E27FC236}">
                <a16:creationId xmlns:a16="http://schemas.microsoft.com/office/drawing/2014/main" id="{7798B5D7-51F7-200C-8CA0-9DAD72ABC9B5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6956" name="Rectangle 6955">
            <a:extLst>
              <a:ext uri="{FF2B5EF4-FFF2-40B4-BE49-F238E27FC236}">
                <a16:creationId xmlns:a16="http://schemas.microsoft.com/office/drawing/2014/main" id="{3E3B5952-1F47-D4E0-B736-386ADAC02E7F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7" name="Rectangle 6956">
            <a:extLst>
              <a:ext uri="{FF2B5EF4-FFF2-40B4-BE49-F238E27FC236}">
                <a16:creationId xmlns:a16="http://schemas.microsoft.com/office/drawing/2014/main" id="{F6580733-0DC5-77A8-AD15-9C71D5EC14BD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8" name="Rectangle 6957">
            <a:extLst>
              <a:ext uri="{FF2B5EF4-FFF2-40B4-BE49-F238E27FC236}">
                <a16:creationId xmlns:a16="http://schemas.microsoft.com/office/drawing/2014/main" id="{668F94B2-36DE-872A-0FB5-9515EB8ED6C6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59" name="Rectangle 6958">
            <a:extLst>
              <a:ext uri="{FF2B5EF4-FFF2-40B4-BE49-F238E27FC236}">
                <a16:creationId xmlns:a16="http://schemas.microsoft.com/office/drawing/2014/main" id="{58A2C1B5-4EC3-855E-2AD1-6555FA196F3C}"/>
              </a:ext>
            </a:extLst>
          </xdr:cNvPr>
          <xdr:cNvSpPr/>
        </xdr:nvSpPr>
        <xdr:spPr>
          <a:xfrm>
            <a:off x="4522432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6960" name="Rectangle 6959">
            <a:extLst>
              <a:ext uri="{FF2B5EF4-FFF2-40B4-BE49-F238E27FC236}">
                <a16:creationId xmlns:a16="http://schemas.microsoft.com/office/drawing/2014/main" id="{7820F5D4-7BDE-6853-2D8D-FB1747D08172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6961" name="Rectangle 6960">
            <a:extLst>
              <a:ext uri="{FF2B5EF4-FFF2-40B4-BE49-F238E27FC236}">
                <a16:creationId xmlns:a16="http://schemas.microsoft.com/office/drawing/2014/main" id="{D710A84C-88A0-2746-FE3F-0E1289BAFE90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6962" name="Rectangle 6961">
            <a:extLst>
              <a:ext uri="{FF2B5EF4-FFF2-40B4-BE49-F238E27FC236}">
                <a16:creationId xmlns:a16="http://schemas.microsoft.com/office/drawing/2014/main" id="{9212F78D-7107-A2C3-86D1-BC50766E4D9B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3" name="Rectangle 6962">
            <a:extLst>
              <a:ext uri="{FF2B5EF4-FFF2-40B4-BE49-F238E27FC236}">
                <a16:creationId xmlns:a16="http://schemas.microsoft.com/office/drawing/2014/main" id="{5D77545C-983B-0FBB-6AC8-C52DE3416492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4" name="Rectangle 6963">
            <a:extLst>
              <a:ext uri="{FF2B5EF4-FFF2-40B4-BE49-F238E27FC236}">
                <a16:creationId xmlns:a16="http://schemas.microsoft.com/office/drawing/2014/main" id="{F0AC69FF-2F16-D4EF-5CA8-BDD7D6B35D55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5" name="Rectangle 6964">
            <a:extLst>
              <a:ext uri="{FF2B5EF4-FFF2-40B4-BE49-F238E27FC236}">
                <a16:creationId xmlns:a16="http://schemas.microsoft.com/office/drawing/2014/main" id="{3A22F4E4-41BA-E641-DDB3-C853DF77D432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6966" name="Rectangle 6965">
            <a:extLst>
              <a:ext uri="{FF2B5EF4-FFF2-40B4-BE49-F238E27FC236}">
                <a16:creationId xmlns:a16="http://schemas.microsoft.com/office/drawing/2014/main" id="{2700EC21-2A7F-FD9C-A866-69A796CD58DC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7" name="Rectangle 6966">
            <a:extLst>
              <a:ext uri="{FF2B5EF4-FFF2-40B4-BE49-F238E27FC236}">
                <a16:creationId xmlns:a16="http://schemas.microsoft.com/office/drawing/2014/main" id="{B9E12FCA-1B1A-94B5-5BA6-DF1133A24621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6968" name="Rectangle 6967">
            <a:extLst>
              <a:ext uri="{FF2B5EF4-FFF2-40B4-BE49-F238E27FC236}">
                <a16:creationId xmlns:a16="http://schemas.microsoft.com/office/drawing/2014/main" id="{68A6FE74-00E9-7B86-7035-1F5D344593B3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69" name="Rectangle 6968">
            <a:extLst>
              <a:ext uri="{FF2B5EF4-FFF2-40B4-BE49-F238E27FC236}">
                <a16:creationId xmlns:a16="http://schemas.microsoft.com/office/drawing/2014/main" id="{A6E3BDB0-C7B0-F4CD-D16C-E1FC0796BE8D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6970" name="Rectangle 6969">
            <a:extLst>
              <a:ext uri="{FF2B5EF4-FFF2-40B4-BE49-F238E27FC236}">
                <a16:creationId xmlns:a16="http://schemas.microsoft.com/office/drawing/2014/main" id="{899B4E0A-1C08-D03D-EB19-51BB52A83457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1" name="Rectangle 6970">
            <a:extLst>
              <a:ext uri="{FF2B5EF4-FFF2-40B4-BE49-F238E27FC236}">
                <a16:creationId xmlns:a16="http://schemas.microsoft.com/office/drawing/2014/main" id="{AE37FAE9-95F3-1F5C-D88B-86DD1407B91A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2" name="Rectangle 6971">
            <a:extLst>
              <a:ext uri="{FF2B5EF4-FFF2-40B4-BE49-F238E27FC236}">
                <a16:creationId xmlns:a16="http://schemas.microsoft.com/office/drawing/2014/main" id="{B6D7F6EC-7EF3-E6CB-97DA-8FF52549EE6A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3" name="Rectangle 6972">
            <a:extLst>
              <a:ext uri="{FF2B5EF4-FFF2-40B4-BE49-F238E27FC236}">
                <a16:creationId xmlns:a16="http://schemas.microsoft.com/office/drawing/2014/main" id="{109B81A5-94BF-6811-B57F-34F3C07BBA89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4" name="Rectangle 6973">
            <a:extLst>
              <a:ext uri="{FF2B5EF4-FFF2-40B4-BE49-F238E27FC236}">
                <a16:creationId xmlns:a16="http://schemas.microsoft.com/office/drawing/2014/main" id="{E1E7EBA8-C2F0-0545-7AC5-4A86942409AD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5" name="Rectangle 6974">
            <a:extLst>
              <a:ext uri="{FF2B5EF4-FFF2-40B4-BE49-F238E27FC236}">
                <a16:creationId xmlns:a16="http://schemas.microsoft.com/office/drawing/2014/main" id="{F5C2BE03-C9A1-B372-ABB4-E8961F79769C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6" name="Rectangle 6975">
            <a:extLst>
              <a:ext uri="{FF2B5EF4-FFF2-40B4-BE49-F238E27FC236}">
                <a16:creationId xmlns:a16="http://schemas.microsoft.com/office/drawing/2014/main" id="{BCCCEE40-5202-1A06-B972-E27BDA5DD92A}"/>
              </a:ext>
            </a:extLst>
          </xdr:cNvPr>
          <xdr:cNvSpPr/>
        </xdr:nvSpPr>
        <xdr:spPr>
          <a:xfrm>
            <a:off x="130563" y="47061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6977" name="Rectangle 6976">
            <a:extLst>
              <a:ext uri="{FF2B5EF4-FFF2-40B4-BE49-F238E27FC236}">
                <a16:creationId xmlns:a16="http://schemas.microsoft.com/office/drawing/2014/main" id="{2CFDA122-2839-D036-6BD5-13C553C0C3BE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8" name="Rectangle 6977">
            <a:extLst>
              <a:ext uri="{FF2B5EF4-FFF2-40B4-BE49-F238E27FC236}">
                <a16:creationId xmlns:a16="http://schemas.microsoft.com/office/drawing/2014/main" id="{75B2FFEB-B7F1-455C-3F73-EC1F9954E7C8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79" name="Rectangle 6978">
            <a:extLst>
              <a:ext uri="{FF2B5EF4-FFF2-40B4-BE49-F238E27FC236}">
                <a16:creationId xmlns:a16="http://schemas.microsoft.com/office/drawing/2014/main" id="{D5E724B6-27D9-60B8-614B-B42EEF0E8560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0" name="Rectangle 6979">
            <a:extLst>
              <a:ext uri="{FF2B5EF4-FFF2-40B4-BE49-F238E27FC236}">
                <a16:creationId xmlns:a16="http://schemas.microsoft.com/office/drawing/2014/main" id="{7EFA428E-F385-8055-6E21-0744B941B64C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1" name="Rectangle 6980">
            <a:extLst>
              <a:ext uri="{FF2B5EF4-FFF2-40B4-BE49-F238E27FC236}">
                <a16:creationId xmlns:a16="http://schemas.microsoft.com/office/drawing/2014/main" id="{C044308E-98F8-4E30-5290-8FDAA4855E04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2" name="Rectangle 6981">
            <a:extLst>
              <a:ext uri="{FF2B5EF4-FFF2-40B4-BE49-F238E27FC236}">
                <a16:creationId xmlns:a16="http://schemas.microsoft.com/office/drawing/2014/main" id="{1ED7A2D4-5D98-A28C-3EBF-410262C752DA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6983" name="Rectangle 6982">
            <a:extLst>
              <a:ext uri="{FF2B5EF4-FFF2-40B4-BE49-F238E27FC236}">
                <a16:creationId xmlns:a16="http://schemas.microsoft.com/office/drawing/2014/main" id="{D5A84753-5911-A525-993B-FC02A0F2F677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4" name="Rectangle 6983">
            <a:extLst>
              <a:ext uri="{FF2B5EF4-FFF2-40B4-BE49-F238E27FC236}">
                <a16:creationId xmlns:a16="http://schemas.microsoft.com/office/drawing/2014/main" id="{94B2E540-3077-E290-FADD-1F3C1BD2A446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5" name="Rectangle 6984">
            <a:extLst>
              <a:ext uri="{FF2B5EF4-FFF2-40B4-BE49-F238E27FC236}">
                <a16:creationId xmlns:a16="http://schemas.microsoft.com/office/drawing/2014/main" id="{792658CB-77C7-41AB-ABC4-DE358181B791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6" name="Rectangle 6985">
            <a:extLst>
              <a:ext uri="{FF2B5EF4-FFF2-40B4-BE49-F238E27FC236}">
                <a16:creationId xmlns:a16="http://schemas.microsoft.com/office/drawing/2014/main" id="{E69348F5-7685-01DF-D2F0-CAD3134F3007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7" name="Rectangle 6986">
            <a:extLst>
              <a:ext uri="{FF2B5EF4-FFF2-40B4-BE49-F238E27FC236}">
                <a16:creationId xmlns:a16="http://schemas.microsoft.com/office/drawing/2014/main" id="{1C3A8CA4-1AF3-A6B6-A3A2-6702A2246EDA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6988" name="Rectangle 6987">
            <a:extLst>
              <a:ext uri="{FF2B5EF4-FFF2-40B4-BE49-F238E27FC236}">
                <a16:creationId xmlns:a16="http://schemas.microsoft.com/office/drawing/2014/main" id="{DA24E9BA-7580-9DF0-BBB7-E1F319A71CE9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89" name="Rectangle 6988">
            <a:extLst>
              <a:ext uri="{FF2B5EF4-FFF2-40B4-BE49-F238E27FC236}">
                <a16:creationId xmlns:a16="http://schemas.microsoft.com/office/drawing/2014/main" id="{42F82A8A-3C05-685E-F70F-1CBCF4D10AD0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0" name="Rectangle 6989">
            <a:extLst>
              <a:ext uri="{FF2B5EF4-FFF2-40B4-BE49-F238E27FC236}">
                <a16:creationId xmlns:a16="http://schemas.microsoft.com/office/drawing/2014/main" id="{B34E0C41-FA83-2239-EE44-FB5254102234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1" name="Rectangle 6990">
            <a:extLst>
              <a:ext uri="{FF2B5EF4-FFF2-40B4-BE49-F238E27FC236}">
                <a16:creationId xmlns:a16="http://schemas.microsoft.com/office/drawing/2014/main" id="{9429DDC9-D6A2-FCB1-2ADA-EBE04E2A78DF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6992" name="Rectangle 6991">
            <a:extLst>
              <a:ext uri="{FF2B5EF4-FFF2-40B4-BE49-F238E27FC236}">
                <a16:creationId xmlns:a16="http://schemas.microsoft.com/office/drawing/2014/main" id="{6B4F1AFF-2C58-B2CD-3C90-F6DAD4803397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3" name="Rectangle 6992">
            <a:extLst>
              <a:ext uri="{FF2B5EF4-FFF2-40B4-BE49-F238E27FC236}">
                <a16:creationId xmlns:a16="http://schemas.microsoft.com/office/drawing/2014/main" id="{707B2677-CA86-52CB-0071-BB89CD6DA0AB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4" name="Rectangle 6993">
            <a:extLst>
              <a:ext uri="{FF2B5EF4-FFF2-40B4-BE49-F238E27FC236}">
                <a16:creationId xmlns:a16="http://schemas.microsoft.com/office/drawing/2014/main" id="{391D398B-B41B-0CC5-4E60-65C014F7731D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5" name="Rectangle 6994">
            <a:extLst>
              <a:ext uri="{FF2B5EF4-FFF2-40B4-BE49-F238E27FC236}">
                <a16:creationId xmlns:a16="http://schemas.microsoft.com/office/drawing/2014/main" id="{E33D1353-3FD7-3FBE-A4AC-3142E3A586A2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6" name="Rectangle 6995">
            <a:extLst>
              <a:ext uri="{FF2B5EF4-FFF2-40B4-BE49-F238E27FC236}">
                <a16:creationId xmlns:a16="http://schemas.microsoft.com/office/drawing/2014/main" id="{D06A8EE4-2752-8DD1-C26C-F483379A0B5D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7" name="Rectangle 6996">
            <a:extLst>
              <a:ext uri="{FF2B5EF4-FFF2-40B4-BE49-F238E27FC236}">
                <a16:creationId xmlns:a16="http://schemas.microsoft.com/office/drawing/2014/main" id="{5964B73F-8136-2F98-2549-0B683BA76028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6998" name="Rectangle 6997">
            <a:extLst>
              <a:ext uri="{FF2B5EF4-FFF2-40B4-BE49-F238E27FC236}">
                <a16:creationId xmlns:a16="http://schemas.microsoft.com/office/drawing/2014/main" id="{6F6B07FC-E0EF-FC11-69A3-B386B2E092E0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999" name="Rectangle 6998">
            <a:extLst>
              <a:ext uri="{FF2B5EF4-FFF2-40B4-BE49-F238E27FC236}">
                <a16:creationId xmlns:a16="http://schemas.microsoft.com/office/drawing/2014/main" id="{CAED9C34-6661-00E1-25BD-97619E9B7D06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0" name="Rectangle 6999">
            <a:extLst>
              <a:ext uri="{FF2B5EF4-FFF2-40B4-BE49-F238E27FC236}">
                <a16:creationId xmlns:a16="http://schemas.microsoft.com/office/drawing/2014/main" id="{F4078125-0754-DF06-FF81-D7F6130234D9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1" name="Rectangle 7000">
            <a:extLst>
              <a:ext uri="{FF2B5EF4-FFF2-40B4-BE49-F238E27FC236}">
                <a16:creationId xmlns:a16="http://schemas.microsoft.com/office/drawing/2014/main" id="{C3A04AD8-528C-D6C5-842A-E98FE09483F4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2" name="Rectangle 7001">
            <a:extLst>
              <a:ext uri="{FF2B5EF4-FFF2-40B4-BE49-F238E27FC236}">
                <a16:creationId xmlns:a16="http://schemas.microsoft.com/office/drawing/2014/main" id="{5FA91473-C676-8370-5D53-8E1C1336D04A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69</a:t>
            </a:r>
          </a:p>
        </xdr:txBody>
      </xdr:sp>
      <xdr:sp macro="" textlink="">
        <xdr:nvSpPr>
          <xdr:cNvPr id="7003" name="Rectangle 7002">
            <a:extLst>
              <a:ext uri="{FF2B5EF4-FFF2-40B4-BE49-F238E27FC236}">
                <a16:creationId xmlns:a16="http://schemas.microsoft.com/office/drawing/2014/main" id="{6588DB99-33D1-4F7A-1087-34B6191B9F9F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4" name="Rectangle 7003">
            <a:extLst>
              <a:ext uri="{FF2B5EF4-FFF2-40B4-BE49-F238E27FC236}">
                <a16:creationId xmlns:a16="http://schemas.microsoft.com/office/drawing/2014/main" id="{CB5C1F01-2E60-8405-7246-8354EC9A8F3A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05" name="Rectangle 7004">
            <a:extLst>
              <a:ext uri="{FF2B5EF4-FFF2-40B4-BE49-F238E27FC236}">
                <a16:creationId xmlns:a16="http://schemas.microsoft.com/office/drawing/2014/main" id="{8C241582-AED8-18C7-A37D-A411817C0434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288</xdr:row>
      <xdr:rowOff>0</xdr:rowOff>
    </xdr:from>
    <xdr:to>
      <xdr:col>15</xdr:col>
      <xdr:colOff>144066</xdr:colOff>
      <xdr:row>302</xdr:row>
      <xdr:rowOff>102394</xdr:rowOff>
    </xdr:to>
    <xdr:grpSp>
      <xdr:nvGrpSpPr>
        <xdr:cNvPr id="7006" name="Group 7005">
          <a:extLst>
            <a:ext uri="{FF2B5EF4-FFF2-40B4-BE49-F238E27FC236}">
              <a16:creationId xmlns:a16="http://schemas.microsoft.com/office/drawing/2014/main" id="{CEBB26A3-09AE-46F6-BB30-E555A18E6E44}"/>
            </a:ext>
          </a:extLst>
        </xdr:cNvPr>
        <xdr:cNvGrpSpPr/>
      </xdr:nvGrpSpPr>
      <xdr:grpSpPr>
        <a:xfrm>
          <a:off x="114300" y="96012000"/>
          <a:ext cx="4544616" cy="4769644"/>
          <a:chOff x="114300" y="314325"/>
          <a:chExt cx="4877991" cy="4836319"/>
        </a:xfrm>
      </xdr:grpSpPr>
      <xdr:sp macro="" textlink="">
        <xdr:nvSpPr>
          <xdr:cNvPr id="7007" name="Rectangle 7006">
            <a:extLst>
              <a:ext uri="{FF2B5EF4-FFF2-40B4-BE49-F238E27FC236}">
                <a16:creationId xmlns:a16="http://schemas.microsoft.com/office/drawing/2014/main" id="{A1158C46-79F9-220F-9302-B924A32F55F6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7008" name="Rectangle 7007">
            <a:extLst>
              <a:ext uri="{FF2B5EF4-FFF2-40B4-BE49-F238E27FC236}">
                <a16:creationId xmlns:a16="http://schemas.microsoft.com/office/drawing/2014/main" id="{A58C9366-9DFC-15E8-E726-EA0011628477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7009" name="Rectangle 7008">
            <a:extLst>
              <a:ext uri="{FF2B5EF4-FFF2-40B4-BE49-F238E27FC236}">
                <a16:creationId xmlns:a16="http://schemas.microsoft.com/office/drawing/2014/main" id="{2D6F9986-54F1-4AA7-9622-0CC5D218FDF4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7010" name="Rectangle 7009">
            <a:extLst>
              <a:ext uri="{FF2B5EF4-FFF2-40B4-BE49-F238E27FC236}">
                <a16:creationId xmlns:a16="http://schemas.microsoft.com/office/drawing/2014/main" id="{55D5B67D-3B73-5C6E-95D7-4F8B4892F735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7011" name="Rectangle 7010">
            <a:extLst>
              <a:ext uri="{FF2B5EF4-FFF2-40B4-BE49-F238E27FC236}">
                <a16:creationId xmlns:a16="http://schemas.microsoft.com/office/drawing/2014/main" id="{A4296570-F664-7693-C88D-5B34596F13BF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2" name="Rectangle 7011">
            <a:extLst>
              <a:ext uri="{FF2B5EF4-FFF2-40B4-BE49-F238E27FC236}">
                <a16:creationId xmlns:a16="http://schemas.microsoft.com/office/drawing/2014/main" id="{8AD3C492-65C8-F5DB-55BC-F3EA1EBF5B07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7013" name="Rectangle 7012">
            <a:extLst>
              <a:ext uri="{FF2B5EF4-FFF2-40B4-BE49-F238E27FC236}">
                <a16:creationId xmlns:a16="http://schemas.microsoft.com/office/drawing/2014/main" id="{FA5F7449-616E-D471-91B2-D4C5C94E2B0C}"/>
              </a:ext>
            </a:extLst>
          </xdr:cNvPr>
          <xdr:cNvSpPr/>
        </xdr:nvSpPr>
        <xdr:spPr>
          <a:xfrm>
            <a:off x="215938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7014" name="Rectangle 7013">
            <a:extLst>
              <a:ext uri="{FF2B5EF4-FFF2-40B4-BE49-F238E27FC236}">
                <a16:creationId xmlns:a16="http://schemas.microsoft.com/office/drawing/2014/main" id="{26891064-519A-69EC-4557-6C20B6554938}"/>
              </a:ext>
            </a:extLst>
          </xdr:cNvPr>
          <xdr:cNvSpPr/>
        </xdr:nvSpPr>
        <xdr:spPr>
          <a:xfrm>
            <a:off x="249346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7015" name="Rectangle 7014">
            <a:extLst>
              <a:ext uri="{FF2B5EF4-FFF2-40B4-BE49-F238E27FC236}">
                <a16:creationId xmlns:a16="http://schemas.microsoft.com/office/drawing/2014/main" id="{85DAD7E5-ABB5-EE00-5334-A3E8D8AA2820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7016" name="Rectangle 7015">
            <a:extLst>
              <a:ext uri="{FF2B5EF4-FFF2-40B4-BE49-F238E27FC236}">
                <a16:creationId xmlns:a16="http://schemas.microsoft.com/office/drawing/2014/main" id="{3DBE5EAD-60C6-62A1-6423-7D979F508FB0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17" name="Rectangle 7016">
            <a:extLst>
              <a:ext uri="{FF2B5EF4-FFF2-40B4-BE49-F238E27FC236}">
                <a16:creationId xmlns:a16="http://schemas.microsoft.com/office/drawing/2014/main" id="{B4B93D9A-93AF-E430-C3A0-A4C3902BADAD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7018" name="Rectangle 7017">
            <a:extLst>
              <a:ext uri="{FF2B5EF4-FFF2-40B4-BE49-F238E27FC236}">
                <a16:creationId xmlns:a16="http://schemas.microsoft.com/office/drawing/2014/main" id="{722EF002-6899-6AA3-8306-6ED03957E5DC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7019" name="Rectangle 7018">
            <a:extLst>
              <a:ext uri="{FF2B5EF4-FFF2-40B4-BE49-F238E27FC236}">
                <a16:creationId xmlns:a16="http://schemas.microsoft.com/office/drawing/2014/main" id="{DDEC4980-79EA-3BA5-DCF8-E62442F8D7A5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7020" name="Rectangle 7019">
            <a:extLst>
              <a:ext uri="{FF2B5EF4-FFF2-40B4-BE49-F238E27FC236}">
                <a16:creationId xmlns:a16="http://schemas.microsoft.com/office/drawing/2014/main" id="{33045BC8-5581-F0AC-B9D5-C19B5AD339C0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7021" name="Rectangle 7020">
            <a:extLst>
              <a:ext uri="{FF2B5EF4-FFF2-40B4-BE49-F238E27FC236}">
                <a16:creationId xmlns:a16="http://schemas.microsoft.com/office/drawing/2014/main" id="{58FD5600-B7B6-C3B6-BA1D-6EE4C25C2E70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7022" name="Rectangle 7021">
            <a:extLst>
              <a:ext uri="{FF2B5EF4-FFF2-40B4-BE49-F238E27FC236}">
                <a16:creationId xmlns:a16="http://schemas.microsoft.com/office/drawing/2014/main" id="{6791B58B-1081-6BEB-CA9D-874507AE37F7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7023" name="Rectangle 7022">
            <a:extLst>
              <a:ext uri="{FF2B5EF4-FFF2-40B4-BE49-F238E27FC236}">
                <a16:creationId xmlns:a16="http://schemas.microsoft.com/office/drawing/2014/main" id="{63E6FDAE-94C3-8913-1D3E-D046B5206E77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4" name="Rectangle 7023">
            <a:extLst>
              <a:ext uri="{FF2B5EF4-FFF2-40B4-BE49-F238E27FC236}">
                <a16:creationId xmlns:a16="http://schemas.microsoft.com/office/drawing/2014/main" id="{B36AFF3C-1AA9-A826-98ED-009853050107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5" name="Rectangle 7024">
            <a:extLst>
              <a:ext uri="{FF2B5EF4-FFF2-40B4-BE49-F238E27FC236}">
                <a16:creationId xmlns:a16="http://schemas.microsoft.com/office/drawing/2014/main" id="{313ABD8B-12D2-65B3-102E-D7C8F0E41BDD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6" name="Rectangle 7025">
            <a:extLst>
              <a:ext uri="{FF2B5EF4-FFF2-40B4-BE49-F238E27FC236}">
                <a16:creationId xmlns:a16="http://schemas.microsoft.com/office/drawing/2014/main" id="{73944537-4792-B5FF-419D-9B8A1DF3398F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7" name="Rectangle 7026">
            <a:extLst>
              <a:ext uri="{FF2B5EF4-FFF2-40B4-BE49-F238E27FC236}">
                <a16:creationId xmlns:a16="http://schemas.microsoft.com/office/drawing/2014/main" id="{A75D1D74-DA6C-E0DA-2F02-78FA71C9124C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7028" name="Rectangle 7027">
            <a:extLst>
              <a:ext uri="{FF2B5EF4-FFF2-40B4-BE49-F238E27FC236}">
                <a16:creationId xmlns:a16="http://schemas.microsoft.com/office/drawing/2014/main" id="{B8729434-086C-CEF2-5BA6-037EB523DC17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29" name="Rectangle 7028">
            <a:extLst>
              <a:ext uri="{FF2B5EF4-FFF2-40B4-BE49-F238E27FC236}">
                <a16:creationId xmlns:a16="http://schemas.microsoft.com/office/drawing/2014/main" id="{778394DA-5230-60CE-8394-843071A2841F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0" name="Rectangle 7029">
            <a:extLst>
              <a:ext uri="{FF2B5EF4-FFF2-40B4-BE49-F238E27FC236}">
                <a16:creationId xmlns:a16="http://schemas.microsoft.com/office/drawing/2014/main" id="{27D47630-B218-E3A1-22CF-B5056808D643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1" name="Rectangle 7030">
            <a:extLst>
              <a:ext uri="{FF2B5EF4-FFF2-40B4-BE49-F238E27FC236}">
                <a16:creationId xmlns:a16="http://schemas.microsoft.com/office/drawing/2014/main" id="{3CC6D6FF-A9DA-B490-9E6D-999E2AB25703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2" name="Rectangle 7031">
            <a:extLst>
              <a:ext uri="{FF2B5EF4-FFF2-40B4-BE49-F238E27FC236}">
                <a16:creationId xmlns:a16="http://schemas.microsoft.com/office/drawing/2014/main" id="{D0DC76ED-F2DD-205E-6D57-CD8E1CAE560C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7033" name="Rectangle 7032">
            <a:extLst>
              <a:ext uri="{FF2B5EF4-FFF2-40B4-BE49-F238E27FC236}">
                <a16:creationId xmlns:a16="http://schemas.microsoft.com/office/drawing/2014/main" id="{9572FB0C-BC61-C3B1-90F3-7A8B129C83C5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4" name="Rectangle 7033">
            <a:extLst>
              <a:ext uri="{FF2B5EF4-FFF2-40B4-BE49-F238E27FC236}">
                <a16:creationId xmlns:a16="http://schemas.microsoft.com/office/drawing/2014/main" id="{4A6ACDEC-E596-A152-2C70-DD5E20842F56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5" name="Rectangle 7034">
            <a:extLst>
              <a:ext uri="{FF2B5EF4-FFF2-40B4-BE49-F238E27FC236}">
                <a16:creationId xmlns:a16="http://schemas.microsoft.com/office/drawing/2014/main" id="{B884C702-99AB-51F2-533B-1830AE0F2D4F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6" name="Rectangle 7035">
            <a:extLst>
              <a:ext uri="{FF2B5EF4-FFF2-40B4-BE49-F238E27FC236}">
                <a16:creationId xmlns:a16="http://schemas.microsoft.com/office/drawing/2014/main" id="{46A6BBA2-3F4D-DFA3-056C-9F184202BA08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7" name="Rectangle 7036">
            <a:extLst>
              <a:ext uri="{FF2B5EF4-FFF2-40B4-BE49-F238E27FC236}">
                <a16:creationId xmlns:a16="http://schemas.microsoft.com/office/drawing/2014/main" id="{C36770A2-E4AA-30A0-084F-F549E0FB17DB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7038" name="Rectangle 7037">
            <a:extLst>
              <a:ext uri="{FF2B5EF4-FFF2-40B4-BE49-F238E27FC236}">
                <a16:creationId xmlns:a16="http://schemas.microsoft.com/office/drawing/2014/main" id="{16E121E3-4593-3F0D-FC08-757CCEB704B9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39" name="Rectangle 7038">
            <a:extLst>
              <a:ext uri="{FF2B5EF4-FFF2-40B4-BE49-F238E27FC236}">
                <a16:creationId xmlns:a16="http://schemas.microsoft.com/office/drawing/2014/main" id="{84CF6EE0-695F-4D88-6ABD-AB8FF47DA139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0" name="Rectangle 7039">
            <a:extLst>
              <a:ext uri="{FF2B5EF4-FFF2-40B4-BE49-F238E27FC236}">
                <a16:creationId xmlns:a16="http://schemas.microsoft.com/office/drawing/2014/main" id="{4A510F4A-2EA2-76D0-EF25-1031DDEAABEB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1" name="Rectangle 7040">
            <a:extLst>
              <a:ext uri="{FF2B5EF4-FFF2-40B4-BE49-F238E27FC236}">
                <a16:creationId xmlns:a16="http://schemas.microsoft.com/office/drawing/2014/main" id="{8D8E705D-F101-638C-328B-FCFA8A79C5C5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7042" name="Rectangle 7041">
            <a:extLst>
              <a:ext uri="{FF2B5EF4-FFF2-40B4-BE49-F238E27FC236}">
                <a16:creationId xmlns:a16="http://schemas.microsoft.com/office/drawing/2014/main" id="{34BC263B-3B11-8AFA-0FEE-7E356F3BB253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3" name="Rectangle 7042">
            <a:extLst>
              <a:ext uri="{FF2B5EF4-FFF2-40B4-BE49-F238E27FC236}">
                <a16:creationId xmlns:a16="http://schemas.microsoft.com/office/drawing/2014/main" id="{06D0F1F7-78CA-1071-73BD-81F5C37C5759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4" name="Rectangle 7043">
            <a:extLst>
              <a:ext uri="{FF2B5EF4-FFF2-40B4-BE49-F238E27FC236}">
                <a16:creationId xmlns:a16="http://schemas.microsoft.com/office/drawing/2014/main" id="{F33B2245-03A1-2B92-47C2-C02CBC2B2B62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5" name="Rectangle 7044">
            <a:extLst>
              <a:ext uri="{FF2B5EF4-FFF2-40B4-BE49-F238E27FC236}">
                <a16:creationId xmlns:a16="http://schemas.microsoft.com/office/drawing/2014/main" id="{69977A50-A72C-3F3C-6C92-05F855A72488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6" name="Rectangle 7045">
            <a:extLst>
              <a:ext uri="{FF2B5EF4-FFF2-40B4-BE49-F238E27FC236}">
                <a16:creationId xmlns:a16="http://schemas.microsoft.com/office/drawing/2014/main" id="{D63E18A9-4DA8-CDFD-C1F2-3BE74997E3FC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7" name="Rectangle 7046">
            <a:extLst>
              <a:ext uri="{FF2B5EF4-FFF2-40B4-BE49-F238E27FC236}">
                <a16:creationId xmlns:a16="http://schemas.microsoft.com/office/drawing/2014/main" id="{6DFFA3C2-4669-CA04-8219-56596FA6421A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7048" name="Rectangle 7047">
            <a:extLst>
              <a:ext uri="{FF2B5EF4-FFF2-40B4-BE49-F238E27FC236}">
                <a16:creationId xmlns:a16="http://schemas.microsoft.com/office/drawing/2014/main" id="{D706EA6F-9CC4-4FA2-9CDF-5324E80D640C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49" name="Rectangle 7048">
            <a:extLst>
              <a:ext uri="{FF2B5EF4-FFF2-40B4-BE49-F238E27FC236}">
                <a16:creationId xmlns:a16="http://schemas.microsoft.com/office/drawing/2014/main" id="{7E50694B-37EE-30A9-DA15-3D2937522E5C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0" name="Rectangle 7049">
            <a:extLst>
              <a:ext uri="{FF2B5EF4-FFF2-40B4-BE49-F238E27FC236}">
                <a16:creationId xmlns:a16="http://schemas.microsoft.com/office/drawing/2014/main" id="{FA054C47-2AED-DB1F-E899-99AD10EEC2EB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1" name="Rectangle 7050">
            <a:extLst>
              <a:ext uri="{FF2B5EF4-FFF2-40B4-BE49-F238E27FC236}">
                <a16:creationId xmlns:a16="http://schemas.microsoft.com/office/drawing/2014/main" id="{BFD4BDA1-457C-BBF1-0A96-7BB5064BC8CD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2" name="Rectangle 7051">
            <a:extLst>
              <a:ext uri="{FF2B5EF4-FFF2-40B4-BE49-F238E27FC236}">
                <a16:creationId xmlns:a16="http://schemas.microsoft.com/office/drawing/2014/main" id="{8A864CC2-3F5F-3A55-4C7D-2D935366C653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7053" name="Rectangle 7052">
            <a:extLst>
              <a:ext uri="{FF2B5EF4-FFF2-40B4-BE49-F238E27FC236}">
                <a16:creationId xmlns:a16="http://schemas.microsoft.com/office/drawing/2014/main" id="{8AC69404-36D2-92CA-4B35-D3AB24792EDE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4" name="Rectangle 7053">
            <a:extLst>
              <a:ext uri="{FF2B5EF4-FFF2-40B4-BE49-F238E27FC236}">
                <a16:creationId xmlns:a16="http://schemas.microsoft.com/office/drawing/2014/main" id="{15927EC7-7965-F478-F57E-826237511EEC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5" name="Rectangle 7054">
            <a:extLst>
              <a:ext uri="{FF2B5EF4-FFF2-40B4-BE49-F238E27FC236}">
                <a16:creationId xmlns:a16="http://schemas.microsoft.com/office/drawing/2014/main" id="{FF4B0981-9F88-AEE3-D5E5-3A7A7B20D8A9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6" name="Rectangle 7055">
            <a:extLst>
              <a:ext uri="{FF2B5EF4-FFF2-40B4-BE49-F238E27FC236}">
                <a16:creationId xmlns:a16="http://schemas.microsoft.com/office/drawing/2014/main" id="{9E3CC1BD-6728-E5EC-E35F-6F670ABC8509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7" name="Rectangle 7056">
            <a:extLst>
              <a:ext uri="{FF2B5EF4-FFF2-40B4-BE49-F238E27FC236}">
                <a16:creationId xmlns:a16="http://schemas.microsoft.com/office/drawing/2014/main" id="{BC6C359D-5615-C50D-3F1A-937C9F1F12BB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8" name="Rectangle 7057">
            <a:extLst>
              <a:ext uri="{FF2B5EF4-FFF2-40B4-BE49-F238E27FC236}">
                <a16:creationId xmlns:a16="http://schemas.microsoft.com/office/drawing/2014/main" id="{47D8BBD1-45B2-91AA-D590-780366020708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59" name="Rectangle 7058">
            <a:extLst>
              <a:ext uri="{FF2B5EF4-FFF2-40B4-BE49-F238E27FC236}">
                <a16:creationId xmlns:a16="http://schemas.microsoft.com/office/drawing/2014/main" id="{7C1FD24B-8715-A8F4-B787-3512E0CCFCE4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7060" name="Rectangle 7059">
            <a:extLst>
              <a:ext uri="{FF2B5EF4-FFF2-40B4-BE49-F238E27FC236}">
                <a16:creationId xmlns:a16="http://schemas.microsoft.com/office/drawing/2014/main" id="{F4020140-2BDE-182D-6E18-E381E776B66C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1" name="Rectangle 7060">
            <a:extLst>
              <a:ext uri="{FF2B5EF4-FFF2-40B4-BE49-F238E27FC236}">
                <a16:creationId xmlns:a16="http://schemas.microsoft.com/office/drawing/2014/main" id="{C1871C98-14E9-D055-657A-961818072DF6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7062" name="Rectangle 7061">
            <a:extLst>
              <a:ext uri="{FF2B5EF4-FFF2-40B4-BE49-F238E27FC236}">
                <a16:creationId xmlns:a16="http://schemas.microsoft.com/office/drawing/2014/main" id="{42E59F82-83F5-66BE-212C-707D0922D2E2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3" name="Rectangle 7062">
            <a:extLst>
              <a:ext uri="{FF2B5EF4-FFF2-40B4-BE49-F238E27FC236}">
                <a16:creationId xmlns:a16="http://schemas.microsoft.com/office/drawing/2014/main" id="{3EC82BA9-6C5B-F2E7-1291-99612E39EBDC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7064" name="Rectangle 7063">
            <a:extLst>
              <a:ext uri="{FF2B5EF4-FFF2-40B4-BE49-F238E27FC236}">
                <a16:creationId xmlns:a16="http://schemas.microsoft.com/office/drawing/2014/main" id="{F25EE26C-14A3-34BD-D756-C741761CC82C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5" name="Rectangle 7064">
            <a:extLst>
              <a:ext uri="{FF2B5EF4-FFF2-40B4-BE49-F238E27FC236}">
                <a16:creationId xmlns:a16="http://schemas.microsoft.com/office/drawing/2014/main" id="{D660DCD9-817A-0A8F-2F62-69F09BBBEF83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6" name="Rectangle 7065">
            <a:extLst>
              <a:ext uri="{FF2B5EF4-FFF2-40B4-BE49-F238E27FC236}">
                <a16:creationId xmlns:a16="http://schemas.microsoft.com/office/drawing/2014/main" id="{6B27401F-3D66-9BC6-B6B9-6B5DF8D0505B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7" name="Rectangle 7066">
            <a:extLst>
              <a:ext uri="{FF2B5EF4-FFF2-40B4-BE49-F238E27FC236}">
                <a16:creationId xmlns:a16="http://schemas.microsoft.com/office/drawing/2014/main" id="{9DE5D968-96A8-03E7-1B21-E6EA38C76C75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8" name="Rectangle 7067">
            <a:extLst>
              <a:ext uri="{FF2B5EF4-FFF2-40B4-BE49-F238E27FC236}">
                <a16:creationId xmlns:a16="http://schemas.microsoft.com/office/drawing/2014/main" id="{CB85D4A2-93D7-044C-68A1-10CC9020648D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69" name="Rectangle 7068">
            <a:extLst>
              <a:ext uri="{FF2B5EF4-FFF2-40B4-BE49-F238E27FC236}">
                <a16:creationId xmlns:a16="http://schemas.microsoft.com/office/drawing/2014/main" id="{890236AA-D98A-8A10-9271-54EA7D575C3C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7070" name="Rectangle 7069">
            <a:extLst>
              <a:ext uri="{FF2B5EF4-FFF2-40B4-BE49-F238E27FC236}">
                <a16:creationId xmlns:a16="http://schemas.microsoft.com/office/drawing/2014/main" id="{B4DC8843-767F-CDD3-C93F-9BDE48870E69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1" name="Rectangle 7070">
            <a:extLst>
              <a:ext uri="{FF2B5EF4-FFF2-40B4-BE49-F238E27FC236}">
                <a16:creationId xmlns:a16="http://schemas.microsoft.com/office/drawing/2014/main" id="{C8AE8A94-FD33-5BC1-55B0-10E9580FEF56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2" name="Rectangle 7071">
            <a:extLst>
              <a:ext uri="{FF2B5EF4-FFF2-40B4-BE49-F238E27FC236}">
                <a16:creationId xmlns:a16="http://schemas.microsoft.com/office/drawing/2014/main" id="{6F8669F1-1CAA-23A3-A79C-5C083F164B68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3" name="Rectangle 7072">
            <a:extLst>
              <a:ext uri="{FF2B5EF4-FFF2-40B4-BE49-F238E27FC236}">
                <a16:creationId xmlns:a16="http://schemas.microsoft.com/office/drawing/2014/main" id="{06166275-DE71-9F76-BFF3-625EE701FEA2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7074" name="Rectangle 7073">
            <a:extLst>
              <a:ext uri="{FF2B5EF4-FFF2-40B4-BE49-F238E27FC236}">
                <a16:creationId xmlns:a16="http://schemas.microsoft.com/office/drawing/2014/main" id="{550C1AF0-D29A-4A6B-E097-0C54C59A6A63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5" name="Rectangle 7074">
            <a:extLst>
              <a:ext uri="{FF2B5EF4-FFF2-40B4-BE49-F238E27FC236}">
                <a16:creationId xmlns:a16="http://schemas.microsoft.com/office/drawing/2014/main" id="{ACB42632-4AFD-418A-51CC-5C2F3FBBFFBC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6" name="Rectangle 7075">
            <a:extLst>
              <a:ext uri="{FF2B5EF4-FFF2-40B4-BE49-F238E27FC236}">
                <a16:creationId xmlns:a16="http://schemas.microsoft.com/office/drawing/2014/main" id="{177816FE-C552-B158-D4F7-F17EFB2CB026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7" name="Rectangle 7076">
            <a:extLst>
              <a:ext uri="{FF2B5EF4-FFF2-40B4-BE49-F238E27FC236}">
                <a16:creationId xmlns:a16="http://schemas.microsoft.com/office/drawing/2014/main" id="{45AAEA38-7B1A-9046-BCCD-38789E381AE5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7078" name="Rectangle 7077">
            <a:extLst>
              <a:ext uri="{FF2B5EF4-FFF2-40B4-BE49-F238E27FC236}">
                <a16:creationId xmlns:a16="http://schemas.microsoft.com/office/drawing/2014/main" id="{B3663FB5-2B72-22FF-27EA-7744FB0BC363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79" name="Rectangle 7078">
            <a:extLst>
              <a:ext uri="{FF2B5EF4-FFF2-40B4-BE49-F238E27FC236}">
                <a16:creationId xmlns:a16="http://schemas.microsoft.com/office/drawing/2014/main" id="{B1A603C7-760F-FE88-54C7-9F8D5241501A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0" name="Rectangle 7079">
            <a:extLst>
              <a:ext uri="{FF2B5EF4-FFF2-40B4-BE49-F238E27FC236}">
                <a16:creationId xmlns:a16="http://schemas.microsoft.com/office/drawing/2014/main" id="{6272C30C-EEC7-93D9-F4E2-00F9C0AEBA18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1" name="Rectangle 7080">
            <a:extLst>
              <a:ext uri="{FF2B5EF4-FFF2-40B4-BE49-F238E27FC236}">
                <a16:creationId xmlns:a16="http://schemas.microsoft.com/office/drawing/2014/main" id="{7ACA871E-AD7B-4DF9-B547-866683FE5DD0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2" name="Rectangle 7081">
            <a:extLst>
              <a:ext uri="{FF2B5EF4-FFF2-40B4-BE49-F238E27FC236}">
                <a16:creationId xmlns:a16="http://schemas.microsoft.com/office/drawing/2014/main" id="{AC643E19-D442-9D20-E892-05BE52D9247B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7083" name="Rectangle 7082">
            <a:extLst>
              <a:ext uri="{FF2B5EF4-FFF2-40B4-BE49-F238E27FC236}">
                <a16:creationId xmlns:a16="http://schemas.microsoft.com/office/drawing/2014/main" id="{19E829CD-042D-25BA-5D05-BD6A5F288BF6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7084" name="Rectangle 7083">
            <a:extLst>
              <a:ext uri="{FF2B5EF4-FFF2-40B4-BE49-F238E27FC236}">
                <a16:creationId xmlns:a16="http://schemas.microsoft.com/office/drawing/2014/main" id="{CAE3062A-0090-DF97-E2FF-847A62D54C65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5" name="Rectangle 7084">
            <a:extLst>
              <a:ext uri="{FF2B5EF4-FFF2-40B4-BE49-F238E27FC236}">
                <a16:creationId xmlns:a16="http://schemas.microsoft.com/office/drawing/2014/main" id="{B9B0783F-453B-48EE-0CFA-98A9F93E7C6C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6" name="Rectangle 7085">
            <a:extLst>
              <a:ext uri="{FF2B5EF4-FFF2-40B4-BE49-F238E27FC236}">
                <a16:creationId xmlns:a16="http://schemas.microsoft.com/office/drawing/2014/main" id="{4171B57B-4F0F-7ED2-5E91-4D2EFB27EE68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7" name="Rectangle 7086">
            <a:extLst>
              <a:ext uri="{FF2B5EF4-FFF2-40B4-BE49-F238E27FC236}">
                <a16:creationId xmlns:a16="http://schemas.microsoft.com/office/drawing/2014/main" id="{C249D6B6-CADA-183F-A2C5-F96432B6CE3B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7088" name="Rectangle 7087">
            <a:extLst>
              <a:ext uri="{FF2B5EF4-FFF2-40B4-BE49-F238E27FC236}">
                <a16:creationId xmlns:a16="http://schemas.microsoft.com/office/drawing/2014/main" id="{FF09F0A0-D833-6BD9-DC3F-F992A8E683F9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89" name="Rectangle 7088">
            <a:extLst>
              <a:ext uri="{FF2B5EF4-FFF2-40B4-BE49-F238E27FC236}">
                <a16:creationId xmlns:a16="http://schemas.microsoft.com/office/drawing/2014/main" id="{322ED388-EACE-6464-A5B7-1DAAB02CA2B9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0" name="Rectangle 7089">
            <a:extLst>
              <a:ext uri="{FF2B5EF4-FFF2-40B4-BE49-F238E27FC236}">
                <a16:creationId xmlns:a16="http://schemas.microsoft.com/office/drawing/2014/main" id="{462665FE-48F2-7C4E-D9EA-4D850ED70985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7091" name="Rectangle 7090">
            <a:extLst>
              <a:ext uri="{FF2B5EF4-FFF2-40B4-BE49-F238E27FC236}">
                <a16:creationId xmlns:a16="http://schemas.microsoft.com/office/drawing/2014/main" id="{2BF9BDE7-778E-D981-6A40-F13C32837893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2" name="Rectangle 7091">
            <a:extLst>
              <a:ext uri="{FF2B5EF4-FFF2-40B4-BE49-F238E27FC236}">
                <a16:creationId xmlns:a16="http://schemas.microsoft.com/office/drawing/2014/main" id="{6300E7A7-3C8F-B888-1CAC-A56EBEB41DEE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3" name="Rectangle 7092">
            <a:extLst>
              <a:ext uri="{FF2B5EF4-FFF2-40B4-BE49-F238E27FC236}">
                <a16:creationId xmlns:a16="http://schemas.microsoft.com/office/drawing/2014/main" id="{96B9F2A9-BD50-F8F6-F5FE-AD076D7D0FEB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4" name="Rectangle 7093">
            <a:extLst>
              <a:ext uri="{FF2B5EF4-FFF2-40B4-BE49-F238E27FC236}">
                <a16:creationId xmlns:a16="http://schemas.microsoft.com/office/drawing/2014/main" id="{62D585BA-E1DD-B1F2-B31F-D357F9406A9A}"/>
              </a:ext>
            </a:extLst>
          </xdr:cNvPr>
          <xdr:cNvSpPr/>
        </xdr:nvSpPr>
        <xdr:spPr>
          <a:xfrm>
            <a:off x="4188212" y="20010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5" name="Rectangle 7094">
            <a:extLst>
              <a:ext uri="{FF2B5EF4-FFF2-40B4-BE49-F238E27FC236}">
                <a16:creationId xmlns:a16="http://schemas.microsoft.com/office/drawing/2014/main" id="{4248E110-BD94-BF2F-9308-A36DB8A07E54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6" name="Rectangle 7095">
            <a:extLst>
              <a:ext uri="{FF2B5EF4-FFF2-40B4-BE49-F238E27FC236}">
                <a16:creationId xmlns:a16="http://schemas.microsoft.com/office/drawing/2014/main" id="{3BF503FC-5C9F-DDF0-3676-09BD670C394B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7" name="Rectangle 7096">
            <a:extLst>
              <a:ext uri="{FF2B5EF4-FFF2-40B4-BE49-F238E27FC236}">
                <a16:creationId xmlns:a16="http://schemas.microsoft.com/office/drawing/2014/main" id="{4A8FAD11-B700-CC79-818E-E9F59D688396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7098" name="Rectangle 7097">
            <a:extLst>
              <a:ext uri="{FF2B5EF4-FFF2-40B4-BE49-F238E27FC236}">
                <a16:creationId xmlns:a16="http://schemas.microsoft.com/office/drawing/2014/main" id="{ED03002A-056E-83DC-AB8A-84846256BD8C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099" name="Rectangle 7098">
            <a:extLst>
              <a:ext uri="{FF2B5EF4-FFF2-40B4-BE49-F238E27FC236}">
                <a16:creationId xmlns:a16="http://schemas.microsoft.com/office/drawing/2014/main" id="{706EB74C-6A24-B759-8392-05CCD1EFC32F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0" name="Rectangle 7099">
            <a:extLst>
              <a:ext uri="{FF2B5EF4-FFF2-40B4-BE49-F238E27FC236}">
                <a16:creationId xmlns:a16="http://schemas.microsoft.com/office/drawing/2014/main" id="{B639614D-FB60-2089-1822-8E7BE556B0C3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1" name="Rectangle 7100">
            <a:extLst>
              <a:ext uri="{FF2B5EF4-FFF2-40B4-BE49-F238E27FC236}">
                <a16:creationId xmlns:a16="http://schemas.microsoft.com/office/drawing/2014/main" id="{06FD554C-A460-2C68-D4B5-97A47FAAADE4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2" name="Rectangle 7101">
            <a:extLst>
              <a:ext uri="{FF2B5EF4-FFF2-40B4-BE49-F238E27FC236}">
                <a16:creationId xmlns:a16="http://schemas.microsoft.com/office/drawing/2014/main" id="{4014B2CB-56E0-F64D-DAAB-64AC6CA78229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7103" name="Rectangle 7102">
            <a:extLst>
              <a:ext uri="{FF2B5EF4-FFF2-40B4-BE49-F238E27FC236}">
                <a16:creationId xmlns:a16="http://schemas.microsoft.com/office/drawing/2014/main" id="{CDC41775-6336-7B3B-833D-54F6702BEB45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4" name="Rectangle 7103">
            <a:extLst>
              <a:ext uri="{FF2B5EF4-FFF2-40B4-BE49-F238E27FC236}">
                <a16:creationId xmlns:a16="http://schemas.microsoft.com/office/drawing/2014/main" id="{4D961EF4-7251-AF33-876B-8927A9BDFD2B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7105" name="Rectangle 7104">
            <a:extLst>
              <a:ext uri="{FF2B5EF4-FFF2-40B4-BE49-F238E27FC236}">
                <a16:creationId xmlns:a16="http://schemas.microsoft.com/office/drawing/2014/main" id="{6E5CC51B-BE4E-F86D-3CEA-5D534D49DB07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6" name="Rectangle 7105">
            <a:extLst>
              <a:ext uri="{FF2B5EF4-FFF2-40B4-BE49-F238E27FC236}">
                <a16:creationId xmlns:a16="http://schemas.microsoft.com/office/drawing/2014/main" id="{B9C9DDF3-55B0-2355-94D8-18A12F9A20E0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7107" name="Rectangle 7106">
            <a:extLst>
              <a:ext uri="{FF2B5EF4-FFF2-40B4-BE49-F238E27FC236}">
                <a16:creationId xmlns:a16="http://schemas.microsoft.com/office/drawing/2014/main" id="{C5DE75EC-5C65-5F91-FE11-490B90BB8494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8" name="Rectangle 7107">
            <a:extLst>
              <a:ext uri="{FF2B5EF4-FFF2-40B4-BE49-F238E27FC236}">
                <a16:creationId xmlns:a16="http://schemas.microsoft.com/office/drawing/2014/main" id="{817AADED-3C73-49C2-D1A2-5C0469D61D3A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09" name="Rectangle 7108">
            <a:extLst>
              <a:ext uri="{FF2B5EF4-FFF2-40B4-BE49-F238E27FC236}">
                <a16:creationId xmlns:a16="http://schemas.microsoft.com/office/drawing/2014/main" id="{97E5EFF7-20AF-6FCD-9B50-37DD1B11E5E2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7110" name="Rectangle 7109">
            <a:extLst>
              <a:ext uri="{FF2B5EF4-FFF2-40B4-BE49-F238E27FC236}">
                <a16:creationId xmlns:a16="http://schemas.microsoft.com/office/drawing/2014/main" id="{595B2237-46ED-A52A-467F-6EEA4CFEE5EE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7111" name="Rectangle 7110">
            <a:extLst>
              <a:ext uri="{FF2B5EF4-FFF2-40B4-BE49-F238E27FC236}">
                <a16:creationId xmlns:a16="http://schemas.microsoft.com/office/drawing/2014/main" id="{5FADAB71-39B8-497C-AB62-32EB6807AACE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7112" name="Rectangle 7111">
            <a:extLst>
              <a:ext uri="{FF2B5EF4-FFF2-40B4-BE49-F238E27FC236}">
                <a16:creationId xmlns:a16="http://schemas.microsoft.com/office/drawing/2014/main" id="{8D4D0D49-B7CC-9134-6472-59B0C86F8C38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7113" name="Rectangle 7112">
            <a:extLst>
              <a:ext uri="{FF2B5EF4-FFF2-40B4-BE49-F238E27FC236}">
                <a16:creationId xmlns:a16="http://schemas.microsoft.com/office/drawing/2014/main" id="{3B3FD859-4F2E-F368-F5C8-26FD5ADDA0B6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4" name="Rectangle 7113">
            <a:extLst>
              <a:ext uri="{FF2B5EF4-FFF2-40B4-BE49-F238E27FC236}">
                <a16:creationId xmlns:a16="http://schemas.microsoft.com/office/drawing/2014/main" id="{0E9F180D-98CC-E69B-5129-76CB3473272D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5" name="Rectangle 7114">
            <a:extLst>
              <a:ext uri="{FF2B5EF4-FFF2-40B4-BE49-F238E27FC236}">
                <a16:creationId xmlns:a16="http://schemas.microsoft.com/office/drawing/2014/main" id="{69CE830E-4D9F-C196-F476-B9AF0B05A566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6" name="Rectangle 7115">
            <a:extLst>
              <a:ext uri="{FF2B5EF4-FFF2-40B4-BE49-F238E27FC236}">
                <a16:creationId xmlns:a16="http://schemas.microsoft.com/office/drawing/2014/main" id="{4382DCFE-7942-4094-ED69-FEFA053C34BC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7117" name="Rectangle 7116">
            <a:extLst>
              <a:ext uri="{FF2B5EF4-FFF2-40B4-BE49-F238E27FC236}">
                <a16:creationId xmlns:a16="http://schemas.microsoft.com/office/drawing/2014/main" id="{445E6447-FF70-88EC-5D56-F737847C961B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8" name="Rectangle 7117">
            <a:extLst>
              <a:ext uri="{FF2B5EF4-FFF2-40B4-BE49-F238E27FC236}">
                <a16:creationId xmlns:a16="http://schemas.microsoft.com/office/drawing/2014/main" id="{D5CBA7C5-7FCC-CFEB-2000-424CBA80377F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19" name="Rectangle 7118">
            <a:extLst>
              <a:ext uri="{FF2B5EF4-FFF2-40B4-BE49-F238E27FC236}">
                <a16:creationId xmlns:a16="http://schemas.microsoft.com/office/drawing/2014/main" id="{6770CF92-6445-0771-8BEB-FA8C94327022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0" name="Rectangle 7119">
            <a:extLst>
              <a:ext uri="{FF2B5EF4-FFF2-40B4-BE49-F238E27FC236}">
                <a16:creationId xmlns:a16="http://schemas.microsoft.com/office/drawing/2014/main" id="{F6E745DB-2186-689E-84EA-CC72D90FCF4F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7121" name="Rectangle 7120">
            <a:extLst>
              <a:ext uri="{FF2B5EF4-FFF2-40B4-BE49-F238E27FC236}">
                <a16:creationId xmlns:a16="http://schemas.microsoft.com/office/drawing/2014/main" id="{FA5E3A8A-A9C3-CD1B-B26A-29D9DFB53EE8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2" name="Rectangle 7121">
            <a:extLst>
              <a:ext uri="{FF2B5EF4-FFF2-40B4-BE49-F238E27FC236}">
                <a16:creationId xmlns:a16="http://schemas.microsoft.com/office/drawing/2014/main" id="{8087B6C6-7619-3A61-6C12-E6478B0D2A26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3" name="Rectangle 7122">
            <a:extLst>
              <a:ext uri="{FF2B5EF4-FFF2-40B4-BE49-F238E27FC236}">
                <a16:creationId xmlns:a16="http://schemas.microsoft.com/office/drawing/2014/main" id="{3ED4A381-FCC6-BB70-1D45-0D54FD9CF63F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4" name="Rectangle 7123">
            <a:extLst>
              <a:ext uri="{FF2B5EF4-FFF2-40B4-BE49-F238E27FC236}">
                <a16:creationId xmlns:a16="http://schemas.microsoft.com/office/drawing/2014/main" id="{03548496-1E49-53E5-5E32-7456D661B190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7125" name="Rectangle 7124">
            <a:extLst>
              <a:ext uri="{FF2B5EF4-FFF2-40B4-BE49-F238E27FC236}">
                <a16:creationId xmlns:a16="http://schemas.microsoft.com/office/drawing/2014/main" id="{BFE44484-FD1F-EB17-C925-16CF1AE17197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6" name="Rectangle 7125">
            <a:extLst>
              <a:ext uri="{FF2B5EF4-FFF2-40B4-BE49-F238E27FC236}">
                <a16:creationId xmlns:a16="http://schemas.microsoft.com/office/drawing/2014/main" id="{177FE75A-D6CB-756E-0880-C7FA7889C48E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7" name="Rectangle 7126">
            <a:extLst>
              <a:ext uri="{FF2B5EF4-FFF2-40B4-BE49-F238E27FC236}">
                <a16:creationId xmlns:a16="http://schemas.microsoft.com/office/drawing/2014/main" id="{74EF00A8-A044-5316-B3BD-AD857AE9F852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7128" name="Rectangle 7127">
            <a:extLst>
              <a:ext uri="{FF2B5EF4-FFF2-40B4-BE49-F238E27FC236}">
                <a16:creationId xmlns:a16="http://schemas.microsoft.com/office/drawing/2014/main" id="{10A8C9A6-E7A6-7756-AD80-E1176F8D2981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29" name="Rectangle 7128">
            <a:extLst>
              <a:ext uri="{FF2B5EF4-FFF2-40B4-BE49-F238E27FC236}">
                <a16:creationId xmlns:a16="http://schemas.microsoft.com/office/drawing/2014/main" id="{4AA8F195-0C2E-CE2B-A54E-1B231B2A3F8F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0" name="Rectangle 7129">
            <a:extLst>
              <a:ext uri="{FF2B5EF4-FFF2-40B4-BE49-F238E27FC236}">
                <a16:creationId xmlns:a16="http://schemas.microsoft.com/office/drawing/2014/main" id="{3FFB59E0-95A2-7901-0D4E-90C2850EFF36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7131" name="Rectangle 7130">
            <a:extLst>
              <a:ext uri="{FF2B5EF4-FFF2-40B4-BE49-F238E27FC236}">
                <a16:creationId xmlns:a16="http://schemas.microsoft.com/office/drawing/2014/main" id="{EDE3461D-2D06-07C6-CF9D-0D77FB6F380F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2" name="Rectangle 7131">
            <a:extLst>
              <a:ext uri="{FF2B5EF4-FFF2-40B4-BE49-F238E27FC236}">
                <a16:creationId xmlns:a16="http://schemas.microsoft.com/office/drawing/2014/main" id="{350D5F69-183D-A405-68B4-FA68993ABE23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3" name="Rectangle 7132">
            <a:extLst>
              <a:ext uri="{FF2B5EF4-FFF2-40B4-BE49-F238E27FC236}">
                <a16:creationId xmlns:a16="http://schemas.microsoft.com/office/drawing/2014/main" id="{3F62E752-6856-465D-5FD5-007AB47EAC25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4" name="Rectangle 7133">
            <a:extLst>
              <a:ext uri="{FF2B5EF4-FFF2-40B4-BE49-F238E27FC236}">
                <a16:creationId xmlns:a16="http://schemas.microsoft.com/office/drawing/2014/main" id="{DD4559CF-997D-FC4B-B3D9-5D72CA87E130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7135" name="Rectangle 7134">
            <a:extLst>
              <a:ext uri="{FF2B5EF4-FFF2-40B4-BE49-F238E27FC236}">
                <a16:creationId xmlns:a16="http://schemas.microsoft.com/office/drawing/2014/main" id="{6DE88703-83DD-5DC6-E941-072346067A22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6" name="Rectangle 7135">
            <a:extLst>
              <a:ext uri="{FF2B5EF4-FFF2-40B4-BE49-F238E27FC236}">
                <a16:creationId xmlns:a16="http://schemas.microsoft.com/office/drawing/2014/main" id="{4FB28573-5132-3A5A-182F-B0815AB40E1A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7" name="Rectangle 7136">
            <a:extLst>
              <a:ext uri="{FF2B5EF4-FFF2-40B4-BE49-F238E27FC236}">
                <a16:creationId xmlns:a16="http://schemas.microsoft.com/office/drawing/2014/main" id="{A25CF9AA-94AE-F1EF-C73A-3AAD9C2D2A23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38" name="Rectangle 7137">
            <a:extLst>
              <a:ext uri="{FF2B5EF4-FFF2-40B4-BE49-F238E27FC236}">
                <a16:creationId xmlns:a16="http://schemas.microsoft.com/office/drawing/2014/main" id="{BB498653-20B6-421A-5D53-869763F09EC3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7139" name="Rectangle 7138">
            <a:extLst>
              <a:ext uri="{FF2B5EF4-FFF2-40B4-BE49-F238E27FC236}">
                <a16:creationId xmlns:a16="http://schemas.microsoft.com/office/drawing/2014/main" id="{9640888D-FD0F-70A3-0A6B-B764DCA2630C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0" name="Rectangle 7139">
            <a:extLst>
              <a:ext uri="{FF2B5EF4-FFF2-40B4-BE49-F238E27FC236}">
                <a16:creationId xmlns:a16="http://schemas.microsoft.com/office/drawing/2014/main" id="{D1825FCE-7193-B5F7-A190-8FC2FB9845CB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1" name="Rectangle 7140">
            <a:extLst>
              <a:ext uri="{FF2B5EF4-FFF2-40B4-BE49-F238E27FC236}">
                <a16:creationId xmlns:a16="http://schemas.microsoft.com/office/drawing/2014/main" id="{3E535B8C-CA2B-857F-5B4B-506300CE3181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2" name="Rectangle 7141">
            <a:extLst>
              <a:ext uri="{FF2B5EF4-FFF2-40B4-BE49-F238E27FC236}">
                <a16:creationId xmlns:a16="http://schemas.microsoft.com/office/drawing/2014/main" id="{2E67DAD4-8A08-E3B3-B6D0-50270E1171D5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3" name="Rectangle 7142">
            <a:extLst>
              <a:ext uri="{FF2B5EF4-FFF2-40B4-BE49-F238E27FC236}">
                <a16:creationId xmlns:a16="http://schemas.microsoft.com/office/drawing/2014/main" id="{1C79AC50-ACA9-40FF-C12E-237F47B39EA8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4" name="Rectangle 7143">
            <a:extLst>
              <a:ext uri="{FF2B5EF4-FFF2-40B4-BE49-F238E27FC236}">
                <a16:creationId xmlns:a16="http://schemas.microsoft.com/office/drawing/2014/main" id="{899130CE-7D2F-44F7-384E-81B832ABD0C3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5" name="Rectangle 7144">
            <a:extLst>
              <a:ext uri="{FF2B5EF4-FFF2-40B4-BE49-F238E27FC236}">
                <a16:creationId xmlns:a16="http://schemas.microsoft.com/office/drawing/2014/main" id="{9C16AC1E-D6C1-3021-FD65-F1B01A1DA11D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7146" name="Rectangle 7145">
            <a:extLst>
              <a:ext uri="{FF2B5EF4-FFF2-40B4-BE49-F238E27FC236}">
                <a16:creationId xmlns:a16="http://schemas.microsoft.com/office/drawing/2014/main" id="{81CBCCF4-821A-2860-DADE-C1E906C3DFEC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7" name="Rectangle 7146">
            <a:extLst>
              <a:ext uri="{FF2B5EF4-FFF2-40B4-BE49-F238E27FC236}">
                <a16:creationId xmlns:a16="http://schemas.microsoft.com/office/drawing/2014/main" id="{FCA80779-C959-956D-BEF3-21D4F575A76D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48" name="Rectangle 7147">
            <a:extLst>
              <a:ext uri="{FF2B5EF4-FFF2-40B4-BE49-F238E27FC236}">
                <a16:creationId xmlns:a16="http://schemas.microsoft.com/office/drawing/2014/main" id="{14FFE0B2-8EB2-D274-F79F-E543874B9936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7149" name="Rectangle 7148">
            <a:extLst>
              <a:ext uri="{FF2B5EF4-FFF2-40B4-BE49-F238E27FC236}">
                <a16:creationId xmlns:a16="http://schemas.microsoft.com/office/drawing/2014/main" id="{D6569606-BA9C-823F-0CF4-55B083C91F8A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0" name="Rectangle 7149">
            <a:extLst>
              <a:ext uri="{FF2B5EF4-FFF2-40B4-BE49-F238E27FC236}">
                <a16:creationId xmlns:a16="http://schemas.microsoft.com/office/drawing/2014/main" id="{D18EBB68-B0A3-1028-3C56-35D2774A735B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7151" name="Rectangle 7150">
            <a:extLst>
              <a:ext uri="{FF2B5EF4-FFF2-40B4-BE49-F238E27FC236}">
                <a16:creationId xmlns:a16="http://schemas.microsoft.com/office/drawing/2014/main" id="{30C130A6-D05D-442F-9D89-497A7F5F3FC7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2" name="Rectangle 7151">
            <a:extLst>
              <a:ext uri="{FF2B5EF4-FFF2-40B4-BE49-F238E27FC236}">
                <a16:creationId xmlns:a16="http://schemas.microsoft.com/office/drawing/2014/main" id="{6BA78D67-68CF-9676-5362-E6814D14FA20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7153" name="Rectangle 7152">
            <a:extLst>
              <a:ext uri="{FF2B5EF4-FFF2-40B4-BE49-F238E27FC236}">
                <a16:creationId xmlns:a16="http://schemas.microsoft.com/office/drawing/2014/main" id="{430653E4-88A4-9103-B7B9-3F88FA984A67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4" name="Rectangle 7153">
            <a:extLst>
              <a:ext uri="{FF2B5EF4-FFF2-40B4-BE49-F238E27FC236}">
                <a16:creationId xmlns:a16="http://schemas.microsoft.com/office/drawing/2014/main" id="{EED933BA-360E-DA95-351F-0482324B0CE1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5" name="Rectangle 7154">
            <a:extLst>
              <a:ext uri="{FF2B5EF4-FFF2-40B4-BE49-F238E27FC236}">
                <a16:creationId xmlns:a16="http://schemas.microsoft.com/office/drawing/2014/main" id="{7AD8FA9F-6EA0-73A8-C22C-3C08F76FD870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6" name="Rectangle 7155">
            <a:extLst>
              <a:ext uri="{FF2B5EF4-FFF2-40B4-BE49-F238E27FC236}">
                <a16:creationId xmlns:a16="http://schemas.microsoft.com/office/drawing/2014/main" id="{16FEFD9D-EC2D-5094-6CD3-CAF81FA865FC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57" name="Rectangle 7156">
            <a:extLst>
              <a:ext uri="{FF2B5EF4-FFF2-40B4-BE49-F238E27FC236}">
                <a16:creationId xmlns:a16="http://schemas.microsoft.com/office/drawing/2014/main" id="{5E8CD4E7-3CC1-E797-4E33-04E956FD36FE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7158" name="Rectangle 7157">
            <a:extLst>
              <a:ext uri="{FF2B5EF4-FFF2-40B4-BE49-F238E27FC236}">
                <a16:creationId xmlns:a16="http://schemas.microsoft.com/office/drawing/2014/main" id="{5DB49803-CF5E-C999-22B1-0A3A50300880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7159" name="Rectangle 7158">
            <a:extLst>
              <a:ext uri="{FF2B5EF4-FFF2-40B4-BE49-F238E27FC236}">
                <a16:creationId xmlns:a16="http://schemas.microsoft.com/office/drawing/2014/main" id="{A240BD1C-896E-62FC-E3AA-06A116C1347B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7160" name="Rectangle 7159">
            <a:extLst>
              <a:ext uri="{FF2B5EF4-FFF2-40B4-BE49-F238E27FC236}">
                <a16:creationId xmlns:a16="http://schemas.microsoft.com/office/drawing/2014/main" id="{83F96E94-59CB-B96B-81F9-FA0C5CF31334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1" name="Rectangle 7160">
            <a:extLst>
              <a:ext uri="{FF2B5EF4-FFF2-40B4-BE49-F238E27FC236}">
                <a16:creationId xmlns:a16="http://schemas.microsoft.com/office/drawing/2014/main" id="{9B314538-B592-9B5A-6FA9-7CE1E65EC022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2" name="Rectangle 7161">
            <a:extLst>
              <a:ext uri="{FF2B5EF4-FFF2-40B4-BE49-F238E27FC236}">
                <a16:creationId xmlns:a16="http://schemas.microsoft.com/office/drawing/2014/main" id="{65DFF56E-C7EA-F3A8-D8E8-6FCC3AE72661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3" name="Rectangle 7162">
            <a:extLst>
              <a:ext uri="{FF2B5EF4-FFF2-40B4-BE49-F238E27FC236}">
                <a16:creationId xmlns:a16="http://schemas.microsoft.com/office/drawing/2014/main" id="{DD9FA7ED-ED38-0437-4563-54FA197AACD4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4" name="Rectangle 7163">
            <a:extLst>
              <a:ext uri="{FF2B5EF4-FFF2-40B4-BE49-F238E27FC236}">
                <a16:creationId xmlns:a16="http://schemas.microsoft.com/office/drawing/2014/main" id="{36BDAF9B-BFD6-A4D5-BB90-24633E5BCFB9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7165" name="Rectangle 7164">
            <a:extLst>
              <a:ext uri="{FF2B5EF4-FFF2-40B4-BE49-F238E27FC236}">
                <a16:creationId xmlns:a16="http://schemas.microsoft.com/office/drawing/2014/main" id="{27BD1DCB-D7ED-19F2-9A6D-C4D763BB4407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6" name="Rectangle 7165">
            <a:extLst>
              <a:ext uri="{FF2B5EF4-FFF2-40B4-BE49-F238E27FC236}">
                <a16:creationId xmlns:a16="http://schemas.microsoft.com/office/drawing/2014/main" id="{643004BF-2F2F-62CA-AF1D-83A77CF4CA80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7" name="Rectangle 7166">
            <a:extLst>
              <a:ext uri="{FF2B5EF4-FFF2-40B4-BE49-F238E27FC236}">
                <a16:creationId xmlns:a16="http://schemas.microsoft.com/office/drawing/2014/main" id="{7BEF4706-2CAE-2A72-B589-C56F89F12DE3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7168" name="Rectangle 7167">
            <a:extLst>
              <a:ext uri="{FF2B5EF4-FFF2-40B4-BE49-F238E27FC236}">
                <a16:creationId xmlns:a16="http://schemas.microsoft.com/office/drawing/2014/main" id="{DFBE0FD1-A144-737D-6A32-5B332208DB35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69" name="Rectangle 7168">
            <a:extLst>
              <a:ext uri="{FF2B5EF4-FFF2-40B4-BE49-F238E27FC236}">
                <a16:creationId xmlns:a16="http://schemas.microsoft.com/office/drawing/2014/main" id="{A5603A03-A311-1EF5-9961-15F1A42A3594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0" name="Rectangle 7169">
            <a:extLst>
              <a:ext uri="{FF2B5EF4-FFF2-40B4-BE49-F238E27FC236}">
                <a16:creationId xmlns:a16="http://schemas.microsoft.com/office/drawing/2014/main" id="{504D1C3B-1752-15A8-BCE9-979960A0794F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1" name="Rectangle 7170">
            <a:extLst>
              <a:ext uri="{FF2B5EF4-FFF2-40B4-BE49-F238E27FC236}">
                <a16:creationId xmlns:a16="http://schemas.microsoft.com/office/drawing/2014/main" id="{8EBB2948-9AB2-794D-FE68-AFE9B957478E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2" name="Rectangle 7171">
            <a:extLst>
              <a:ext uri="{FF2B5EF4-FFF2-40B4-BE49-F238E27FC236}">
                <a16:creationId xmlns:a16="http://schemas.microsoft.com/office/drawing/2014/main" id="{181F8309-DE9E-830A-5075-16C293255A07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7173" name="Rectangle 7172">
            <a:extLst>
              <a:ext uri="{FF2B5EF4-FFF2-40B4-BE49-F238E27FC236}">
                <a16:creationId xmlns:a16="http://schemas.microsoft.com/office/drawing/2014/main" id="{C8AB9C5F-53DA-A026-6526-1B3ED4CFF3C8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4" name="Rectangle 7173">
            <a:extLst>
              <a:ext uri="{FF2B5EF4-FFF2-40B4-BE49-F238E27FC236}">
                <a16:creationId xmlns:a16="http://schemas.microsoft.com/office/drawing/2014/main" id="{2E97EAB9-0F71-1347-0079-362715F009E3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5" name="Rectangle 7174">
            <a:extLst>
              <a:ext uri="{FF2B5EF4-FFF2-40B4-BE49-F238E27FC236}">
                <a16:creationId xmlns:a16="http://schemas.microsoft.com/office/drawing/2014/main" id="{405185DC-3B76-589D-A421-6233AC80ABD1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6" name="Rectangle 7175">
            <a:extLst>
              <a:ext uri="{FF2B5EF4-FFF2-40B4-BE49-F238E27FC236}">
                <a16:creationId xmlns:a16="http://schemas.microsoft.com/office/drawing/2014/main" id="{685EA673-BDC0-6A59-6D52-121D42F9C7EE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7" name="Rectangle 7176">
            <a:extLst>
              <a:ext uri="{FF2B5EF4-FFF2-40B4-BE49-F238E27FC236}">
                <a16:creationId xmlns:a16="http://schemas.microsoft.com/office/drawing/2014/main" id="{AD2EAAB9-47AA-F940-42CD-566CFEEBC51C}"/>
              </a:ext>
            </a:extLst>
          </xdr:cNvPr>
          <xdr:cNvSpPr/>
        </xdr:nvSpPr>
        <xdr:spPr>
          <a:xfrm>
            <a:off x="182144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7178" name="Rectangle 7177">
            <a:extLst>
              <a:ext uri="{FF2B5EF4-FFF2-40B4-BE49-F238E27FC236}">
                <a16:creationId xmlns:a16="http://schemas.microsoft.com/office/drawing/2014/main" id="{A7126AD8-2906-A94C-1568-EAD80AE01578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79" name="Rectangle 7178">
            <a:extLst>
              <a:ext uri="{FF2B5EF4-FFF2-40B4-BE49-F238E27FC236}">
                <a16:creationId xmlns:a16="http://schemas.microsoft.com/office/drawing/2014/main" id="{928984D7-73C6-F9DC-E189-06C7BD706AAC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80" name="Rectangle 7179">
            <a:extLst>
              <a:ext uri="{FF2B5EF4-FFF2-40B4-BE49-F238E27FC236}">
                <a16:creationId xmlns:a16="http://schemas.microsoft.com/office/drawing/2014/main" id="{6117338E-114F-A156-BAB1-10776D52AEEC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81" name="Rectangle 7180">
            <a:extLst>
              <a:ext uri="{FF2B5EF4-FFF2-40B4-BE49-F238E27FC236}">
                <a16:creationId xmlns:a16="http://schemas.microsoft.com/office/drawing/2014/main" id="{A94868D2-AC93-45E9-99E9-78054EC75DED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7182" name="Rectangle 7181">
            <a:extLst>
              <a:ext uri="{FF2B5EF4-FFF2-40B4-BE49-F238E27FC236}">
                <a16:creationId xmlns:a16="http://schemas.microsoft.com/office/drawing/2014/main" id="{95286F48-B646-BB75-FDF8-14D0A709E09B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83" name="Rectangle 7182">
            <a:extLst>
              <a:ext uri="{FF2B5EF4-FFF2-40B4-BE49-F238E27FC236}">
                <a16:creationId xmlns:a16="http://schemas.microsoft.com/office/drawing/2014/main" id="{CA778E70-6A33-A9CF-10DB-4E908594654C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84" name="Rectangle 7183">
            <a:extLst>
              <a:ext uri="{FF2B5EF4-FFF2-40B4-BE49-F238E27FC236}">
                <a16:creationId xmlns:a16="http://schemas.microsoft.com/office/drawing/2014/main" id="{32A050E5-16AC-AF3C-9502-04360AA55604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85" name="Rectangle 7184">
            <a:extLst>
              <a:ext uri="{FF2B5EF4-FFF2-40B4-BE49-F238E27FC236}">
                <a16:creationId xmlns:a16="http://schemas.microsoft.com/office/drawing/2014/main" id="{F36B0941-30A1-2BBF-D447-F43DCECCD391}"/>
              </a:ext>
            </a:extLst>
          </xdr:cNvPr>
          <xdr:cNvSpPr/>
        </xdr:nvSpPr>
        <xdr:spPr>
          <a:xfrm>
            <a:off x="4522432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7186" name="Rectangle 7185">
            <a:extLst>
              <a:ext uri="{FF2B5EF4-FFF2-40B4-BE49-F238E27FC236}">
                <a16:creationId xmlns:a16="http://schemas.microsoft.com/office/drawing/2014/main" id="{DCB5A2E2-DA17-B4ED-3E52-9AB3A0E1351F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7187" name="Rectangle 7186">
            <a:extLst>
              <a:ext uri="{FF2B5EF4-FFF2-40B4-BE49-F238E27FC236}">
                <a16:creationId xmlns:a16="http://schemas.microsoft.com/office/drawing/2014/main" id="{E1BA9255-D8D2-6EAF-E3DF-B1D4EB1D13A7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7188" name="Rectangle 7187">
            <a:extLst>
              <a:ext uri="{FF2B5EF4-FFF2-40B4-BE49-F238E27FC236}">
                <a16:creationId xmlns:a16="http://schemas.microsoft.com/office/drawing/2014/main" id="{19A022AD-9B36-01C9-18B6-61C1F6AD56A2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89" name="Rectangle 7188">
            <a:extLst>
              <a:ext uri="{FF2B5EF4-FFF2-40B4-BE49-F238E27FC236}">
                <a16:creationId xmlns:a16="http://schemas.microsoft.com/office/drawing/2014/main" id="{5AF90AEB-C692-5558-B9BC-5C1F15AC8E1E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0" name="Rectangle 7189">
            <a:extLst>
              <a:ext uri="{FF2B5EF4-FFF2-40B4-BE49-F238E27FC236}">
                <a16:creationId xmlns:a16="http://schemas.microsoft.com/office/drawing/2014/main" id="{B48267F4-B939-3BD3-8589-39DAD34FDF1B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1" name="Rectangle 7190">
            <a:extLst>
              <a:ext uri="{FF2B5EF4-FFF2-40B4-BE49-F238E27FC236}">
                <a16:creationId xmlns:a16="http://schemas.microsoft.com/office/drawing/2014/main" id="{335986F9-8BBC-613A-893B-BC944B701250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7192" name="Rectangle 7191">
            <a:extLst>
              <a:ext uri="{FF2B5EF4-FFF2-40B4-BE49-F238E27FC236}">
                <a16:creationId xmlns:a16="http://schemas.microsoft.com/office/drawing/2014/main" id="{5FBD736C-E312-5B92-28DA-ADE3E24F3432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3" name="Rectangle 7192">
            <a:extLst>
              <a:ext uri="{FF2B5EF4-FFF2-40B4-BE49-F238E27FC236}">
                <a16:creationId xmlns:a16="http://schemas.microsoft.com/office/drawing/2014/main" id="{698CA535-8E80-E456-0958-5A5265034226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7194" name="Rectangle 7193">
            <a:extLst>
              <a:ext uri="{FF2B5EF4-FFF2-40B4-BE49-F238E27FC236}">
                <a16:creationId xmlns:a16="http://schemas.microsoft.com/office/drawing/2014/main" id="{08FC3913-386F-39C8-1CF9-1187A180382B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5" name="Rectangle 7194">
            <a:extLst>
              <a:ext uri="{FF2B5EF4-FFF2-40B4-BE49-F238E27FC236}">
                <a16:creationId xmlns:a16="http://schemas.microsoft.com/office/drawing/2014/main" id="{C828B797-F2A2-5C47-1305-5816716A5A37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7196" name="Rectangle 7195">
            <a:extLst>
              <a:ext uri="{FF2B5EF4-FFF2-40B4-BE49-F238E27FC236}">
                <a16:creationId xmlns:a16="http://schemas.microsoft.com/office/drawing/2014/main" id="{DCFB266D-B2CC-C47D-CE61-029396AD08E4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7" name="Rectangle 7196">
            <a:extLst>
              <a:ext uri="{FF2B5EF4-FFF2-40B4-BE49-F238E27FC236}">
                <a16:creationId xmlns:a16="http://schemas.microsoft.com/office/drawing/2014/main" id="{AD4E4FAF-DDFE-7157-7603-C97D057CA199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8" name="Rectangle 7197">
            <a:extLst>
              <a:ext uri="{FF2B5EF4-FFF2-40B4-BE49-F238E27FC236}">
                <a16:creationId xmlns:a16="http://schemas.microsoft.com/office/drawing/2014/main" id="{FB9BC6AD-382A-D95E-A54D-ADE97B471A7D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199" name="Rectangle 7198">
            <a:extLst>
              <a:ext uri="{FF2B5EF4-FFF2-40B4-BE49-F238E27FC236}">
                <a16:creationId xmlns:a16="http://schemas.microsoft.com/office/drawing/2014/main" id="{0B3198F5-D9EE-2380-ABC0-7B2B0B336611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0" name="Rectangle 7199">
            <a:extLst>
              <a:ext uri="{FF2B5EF4-FFF2-40B4-BE49-F238E27FC236}">
                <a16:creationId xmlns:a16="http://schemas.microsoft.com/office/drawing/2014/main" id="{53633341-657A-509D-4646-AA1232272735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1" name="Rectangle 7200">
            <a:extLst>
              <a:ext uri="{FF2B5EF4-FFF2-40B4-BE49-F238E27FC236}">
                <a16:creationId xmlns:a16="http://schemas.microsoft.com/office/drawing/2014/main" id="{347BA7DF-A8A3-7887-033C-863B75F6DF17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2" name="Rectangle 7201">
            <a:extLst>
              <a:ext uri="{FF2B5EF4-FFF2-40B4-BE49-F238E27FC236}">
                <a16:creationId xmlns:a16="http://schemas.microsoft.com/office/drawing/2014/main" id="{CC1680CA-8B74-AA8B-5C2F-806D97D427C7}"/>
              </a:ext>
            </a:extLst>
          </xdr:cNvPr>
          <xdr:cNvSpPr/>
        </xdr:nvSpPr>
        <xdr:spPr>
          <a:xfrm>
            <a:off x="130563" y="47061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7203" name="Rectangle 7202">
            <a:extLst>
              <a:ext uri="{FF2B5EF4-FFF2-40B4-BE49-F238E27FC236}">
                <a16:creationId xmlns:a16="http://schemas.microsoft.com/office/drawing/2014/main" id="{A23F921B-572C-4329-769E-B375CAAA85A3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4" name="Rectangle 7203">
            <a:extLst>
              <a:ext uri="{FF2B5EF4-FFF2-40B4-BE49-F238E27FC236}">
                <a16:creationId xmlns:a16="http://schemas.microsoft.com/office/drawing/2014/main" id="{2BCD7A8F-9633-6874-97BA-0EBD6AEA11A9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5" name="Rectangle 7204">
            <a:extLst>
              <a:ext uri="{FF2B5EF4-FFF2-40B4-BE49-F238E27FC236}">
                <a16:creationId xmlns:a16="http://schemas.microsoft.com/office/drawing/2014/main" id="{99D56544-0912-2BBA-9ED5-6FF304DDBD4B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6" name="Rectangle 7205">
            <a:extLst>
              <a:ext uri="{FF2B5EF4-FFF2-40B4-BE49-F238E27FC236}">
                <a16:creationId xmlns:a16="http://schemas.microsoft.com/office/drawing/2014/main" id="{F8B4D028-AF0E-9E89-60DE-4F53AF9381CE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7" name="Rectangle 7206">
            <a:extLst>
              <a:ext uri="{FF2B5EF4-FFF2-40B4-BE49-F238E27FC236}">
                <a16:creationId xmlns:a16="http://schemas.microsoft.com/office/drawing/2014/main" id="{07E8D0BF-D254-2E00-DDD5-AB52FF36F04F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08" name="Rectangle 7207">
            <a:extLst>
              <a:ext uri="{FF2B5EF4-FFF2-40B4-BE49-F238E27FC236}">
                <a16:creationId xmlns:a16="http://schemas.microsoft.com/office/drawing/2014/main" id="{90250154-DC7C-5675-1C2F-6EEDD7D36C8D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7209" name="Rectangle 7208">
            <a:extLst>
              <a:ext uri="{FF2B5EF4-FFF2-40B4-BE49-F238E27FC236}">
                <a16:creationId xmlns:a16="http://schemas.microsoft.com/office/drawing/2014/main" id="{20A349DF-1A86-984E-F9E2-363FF338D8A1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0" name="Rectangle 7209">
            <a:extLst>
              <a:ext uri="{FF2B5EF4-FFF2-40B4-BE49-F238E27FC236}">
                <a16:creationId xmlns:a16="http://schemas.microsoft.com/office/drawing/2014/main" id="{5E7151E3-EEC0-4ED3-FD3D-B1B3D6B6E2EA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1" name="Rectangle 7210">
            <a:extLst>
              <a:ext uri="{FF2B5EF4-FFF2-40B4-BE49-F238E27FC236}">
                <a16:creationId xmlns:a16="http://schemas.microsoft.com/office/drawing/2014/main" id="{9F5A409D-89D5-6C89-2C07-D8904F92B9C7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2" name="Rectangle 7211">
            <a:extLst>
              <a:ext uri="{FF2B5EF4-FFF2-40B4-BE49-F238E27FC236}">
                <a16:creationId xmlns:a16="http://schemas.microsoft.com/office/drawing/2014/main" id="{A73405E0-C5A9-B00C-F6F5-C81A21294597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3" name="Rectangle 7212">
            <a:extLst>
              <a:ext uri="{FF2B5EF4-FFF2-40B4-BE49-F238E27FC236}">
                <a16:creationId xmlns:a16="http://schemas.microsoft.com/office/drawing/2014/main" id="{0681656D-2759-FC37-75A9-7A2716DA1455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7214" name="Rectangle 7213">
            <a:extLst>
              <a:ext uri="{FF2B5EF4-FFF2-40B4-BE49-F238E27FC236}">
                <a16:creationId xmlns:a16="http://schemas.microsoft.com/office/drawing/2014/main" id="{9EFD4DD9-2C0B-512A-122A-D73513D3C779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5" name="Rectangle 7214">
            <a:extLst>
              <a:ext uri="{FF2B5EF4-FFF2-40B4-BE49-F238E27FC236}">
                <a16:creationId xmlns:a16="http://schemas.microsoft.com/office/drawing/2014/main" id="{D9CF6FD3-BAC0-7B82-CFA2-AA2140053EDB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6" name="Rectangle 7215">
            <a:extLst>
              <a:ext uri="{FF2B5EF4-FFF2-40B4-BE49-F238E27FC236}">
                <a16:creationId xmlns:a16="http://schemas.microsoft.com/office/drawing/2014/main" id="{727C749C-AB24-D1F9-DE7A-766F1815DF13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7" name="Rectangle 7216">
            <a:extLst>
              <a:ext uri="{FF2B5EF4-FFF2-40B4-BE49-F238E27FC236}">
                <a16:creationId xmlns:a16="http://schemas.microsoft.com/office/drawing/2014/main" id="{2859A43A-37BA-EAC8-EB26-130247D3327D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7218" name="Rectangle 7217">
            <a:extLst>
              <a:ext uri="{FF2B5EF4-FFF2-40B4-BE49-F238E27FC236}">
                <a16:creationId xmlns:a16="http://schemas.microsoft.com/office/drawing/2014/main" id="{8955304F-9475-82AC-EE17-34E999CA3537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19" name="Rectangle 7218">
            <a:extLst>
              <a:ext uri="{FF2B5EF4-FFF2-40B4-BE49-F238E27FC236}">
                <a16:creationId xmlns:a16="http://schemas.microsoft.com/office/drawing/2014/main" id="{6B17ACAF-4BF6-145E-D208-E5CC214CE71B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0" name="Rectangle 7219">
            <a:extLst>
              <a:ext uri="{FF2B5EF4-FFF2-40B4-BE49-F238E27FC236}">
                <a16:creationId xmlns:a16="http://schemas.microsoft.com/office/drawing/2014/main" id="{5ED2A455-2885-ABB0-ECBF-24F9238C525A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1" name="Rectangle 7220">
            <a:extLst>
              <a:ext uri="{FF2B5EF4-FFF2-40B4-BE49-F238E27FC236}">
                <a16:creationId xmlns:a16="http://schemas.microsoft.com/office/drawing/2014/main" id="{4C46F8D6-26FD-4072-2232-EB138482A6B5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2" name="Rectangle 7221">
            <a:extLst>
              <a:ext uri="{FF2B5EF4-FFF2-40B4-BE49-F238E27FC236}">
                <a16:creationId xmlns:a16="http://schemas.microsoft.com/office/drawing/2014/main" id="{55880C1A-2342-7F6B-45F0-BE73678E9727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3" name="Rectangle 7222">
            <a:extLst>
              <a:ext uri="{FF2B5EF4-FFF2-40B4-BE49-F238E27FC236}">
                <a16:creationId xmlns:a16="http://schemas.microsoft.com/office/drawing/2014/main" id="{D0A9E7A4-E384-3D82-30BC-A36CD95CC3A1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7224" name="Rectangle 7223">
            <a:extLst>
              <a:ext uri="{FF2B5EF4-FFF2-40B4-BE49-F238E27FC236}">
                <a16:creationId xmlns:a16="http://schemas.microsoft.com/office/drawing/2014/main" id="{E4F17920-1360-B800-F163-94E8F99C91DA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5" name="Rectangle 7224">
            <a:extLst>
              <a:ext uri="{FF2B5EF4-FFF2-40B4-BE49-F238E27FC236}">
                <a16:creationId xmlns:a16="http://schemas.microsoft.com/office/drawing/2014/main" id="{0FBF5517-3458-DCB9-743E-AA80B1938F31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6" name="Rectangle 7225">
            <a:extLst>
              <a:ext uri="{FF2B5EF4-FFF2-40B4-BE49-F238E27FC236}">
                <a16:creationId xmlns:a16="http://schemas.microsoft.com/office/drawing/2014/main" id="{387DC703-29C0-C0CE-B18E-76CFB0F9841B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7" name="Rectangle 7226">
            <a:extLst>
              <a:ext uri="{FF2B5EF4-FFF2-40B4-BE49-F238E27FC236}">
                <a16:creationId xmlns:a16="http://schemas.microsoft.com/office/drawing/2014/main" id="{E5191A31-648F-1640-26BB-2CAA5B484F36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28" name="Rectangle 7227">
            <a:extLst>
              <a:ext uri="{FF2B5EF4-FFF2-40B4-BE49-F238E27FC236}">
                <a16:creationId xmlns:a16="http://schemas.microsoft.com/office/drawing/2014/main" id="{764EC559-C358-59BD-ADD7-B8DE5ED92C46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69</a:t>
            </a:r>
          </a:p>
        </xdr:txBody>
      </xdr:sp>
      <xdr:sp macro="" textlink="">
        <xdr:nvSpPr>
          <xdr:cNvPr id="7229" name="Rectangle 7228">
            <a:extLst>
              <a:ext uri="{FF2B5EF4-FFF2-40B4-BE49-F238E27FC236}">
                <a16:creationId xmlns:a16="http://schemas.microsoft.com/office/drawing/2014/main" id="{97B32724-CD0C-B1BF-7574-9D8CF9F17981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0" name="Rectangle 7229">
            <a:extLst>
              <a:ext uri="{FF2B5EF4-FFF2-40B4-BE49-F238E27FC236}">
                <a16:creationId xmlns:a16="http://schemas.microsoft.com/office/drawing/2014/main" id="{6B962242-58A1-D75A-DC69-12A85C450AF2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1" name="Rectangle 7230">
            <a:extLst>
              <a:ext uri="{FF2B5EF4-FFF2-40B4-BE49-F238E27FC236}">
                <a16:creationId xmlns:a16="http://schemas.microsoft.com/office/drawing/2014/main" id="{4B80FBCA-50F2-847B-BC0A-C179013696CA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310</xdr:row>
      <xdr:rowOff>0</xdr:rowOff>
    </xdr:from>
    <xdr:to>
      <xdr:col>15</xdr:col>
      <xdr:colOff>144066</xdr:colOff>
      <xdr:row>324</xdr:row>
      <xdr:rowOff>102394</xdr:rowOff>
    </xdr:to>
    <xdr:grpSp>
      <xdr:nvGrpSpPr>
        <xdr:cNvPr id="7232" name="Group 7231">
          <a:extLst>
            <a:ext uri="{FF2B5EF4-FFF2-40B4-BE49-F238E27FC236}">
              <a16:creationId xmlns:a16="http://schemas.microsoft.com/office/drawing/2014/main" id="{AD7BEB43-FDA3-4462-B58E-9903C5DBD38D}"/>
            </a:ext>
          </a:extLst>
        </xdr:cNvPr>
        <xdr:cNvGrpSpPr/>
      </xdr:nvGrpSpPr>
      <xdr:grpSpPr>
        <a:xfrm>
          <a:off x="114300" y="103346250"/>
          <a:ext cx="4544616" cy="4769644"/>
          <a:chOff x="114300" y="314325"/>
          <a:chExt cx="4877991" cy="4836319"/>
        </a:xfrm>
      </xdr:grpSpPr>
      <xdr:sp macro="" textlink="">
        <xdr:nvSpPr>
          <xdr:cNvPr id="7233" name="Rectangle 7232">
            <a:extLst>
              <a:ext uri="{FF2B5EF4-FFF2-40B4-BE49-F238E27FC236}">
                <a16:creationId xmlns:a16="http://schemas.microsoft.com/office/drawing/2014/main" id="{31055AC6-3635-A221-8AAF-1BCE20F63D65}"/>
              </a:ext>
            </a:extLst>
          </xdr:cNvPr>
          <xdr:cNvSpPr/>
        </xdr:nvSpPr>
        <xdr:spPr>
          <a:xfrm>
            <a:off x="1143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7234" name="Rectangle 7233">
            <a:extLst>
              <a:ext uri="{FF2B5EF4-FFF2-40B4-BE49-F238E27FC236}">
                <a16:creationId xmlns:a16="http://schemas.microsoft.com/office/drawing/2014/main" id="{B51E4883-CFA5-E416-B6D2-7998D0ED34CA}"/>
              </a:ext>
            </a:extLst>
          </xdr:cNvPr>
          <xdr:cNvSpPr/>
        </xdr:nvSpPr>
        <xdr:spPr>
          <a:xfrm>
            <a:off x="4524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7235" name="Rectangle 7234">
            <a:extLst>
              <a:ext uri="{FF2B5EF4-FFF2-40B4-BE49-F238E27FC236}">
                <a16:creationId xmlns:a16="http://schemas.microsoft.com/office/drawing/2014/main" id="{32288162-A061-277C-2DA9-9CEECD3AF85E}"/>
              </a:ext>
            </a:extLst>
          </xdr:cNvPr>
          <xdr:cNvSpPr/>
        </xdr:nvSpPr>
        <xdr:spPr>
          <a:xfrm>
            <a:off x="79295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7236" name="Rectangle 7235">
            <a:extLst>
              <a:ext uri="{FF2B5EF4-FFF2-40B4-BE49-F238E27FC236}">
                <a16:creationId xmlns:a16="http://schemas.microsoft.com/office/drawing/2014/main" id="{DE8F9ED9-04C2-8675-A8EF-72AB09B7AAA1}"/>
              </a:ext>
            </a:extLst>
          </xdr:cNvPr>
          <xdr:cNvSpPr/>
        </xdr:nvSpPr>
        <xdr:spPr>
          <a:xfrm>
            <a:off x="11287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7237" name="Rectangle 7236">
            <a:extLst>
              <a:ext uri="{FF2B5EF4-FFF2-40B4-BE49-F238E27FC236}">
                <a16:creationId xmlns:a16="http://schemas.microsoft.com/office/drawing/2014/main" id="{611EC666-476C-9E58-951C-988B46F2D2A9}"/>
              </a:ext>
            </a:extLst>
          </xdr:cNvPr>
          <xdr:cNvSpPr/>
        </xdr:nvSpPr>
        <xdr:spPr>
          <a:xfrm>
            <a:off x="14668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38" name="Rectangle 7237">
            <a:extLst>
              <a:ext uri="{FF2B5EF4-FFF2-40B4-BE49-F238E27FC236}">
                <a16:creationId xmlns:a16="http://schemas.microsoft.com/office/drawing/2014/main" id="{7E9E3E62-F0EF-53DF-2FA7-37E4B9A01C86}"/>
              </a:ext>
            </a:extLst>
          </xdr:cNvPr>
          <xdr:cNvSpPr/>
        </xdr:nvSpPr>
        <xdr:spPr>
          <a:xfrm>
            <a:off x="18049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7239" name="Rectangle 7238">
            <a:extLst>
              <a:ext uri="{FF2B5EF4-FFF2-40B4-BE49-F238E27FC236}">
                <a16:creationId xmlns:a16="http://schemas.microsoft.com/office/drawing/2014/main" id="{2229D75F-C7DC-62D2-7FEB-E35C26E77080}"/>
              </a:ext>
            </a:extLst>
          </xdr:cNvPr>
          <xdr:cNvSpPr/>
        </xdr:nvSpPr>
        <xdr:spPr>
          <a:xfrm>
            <a:off x="2159387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7240" name="Rectangle 7239">
            <a:extLst>
              <a:ext uri="{FF2B5EF4-FFF2-40B4-BE49-F238E27FC236}">
                <a16:creationId xmlns:a16="http://schemas.microsoft.com/office/drawing/2014/main" id="{E19AAFB6-AD44-B14C-B92D-C24A6788DEE2}"/>
              </a:ext>
            </a:extLst>
          </xdr:cNvPr>
          <xdr:cNvSpPr/>
        </xdr:nvSpPr>
        <xdr:spPr>
          <a:xfrm>
            <a:off x="249346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7241" name="Rectangle 7240">
            <a:extLst>
              <a:ext uri="{FF2B5EF4-FFF2-40B4-BE49-F238E27FC236}">
                <a16:creationId xmlns:a16="http://schemas.microsoft.com/office/drawing/2014/main" id="{D2533A52-AD6A-7056-03CA-8AB1B545C93A}"/>
              </a:ext>
            </a:extLst>
          </xdr:cNvPr>
          <xdr:cNvSpPr/>
        </xdr:nvSpPr>
        <xdr:spPr>
          <a:xfrm>
            <a:off x="281940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7242" name="Rectangle 7241">
            <a:extLst>
              <a:ext uri="{FF2B5EF4-FFF2-40B4-BE49-F238E27FC236}">
                <a16:creationId xmlns:a16="http://schemas.microsoft.com/office/drawing/2014/main" id="{3C718B61-C550-DC89-AE44-8347715F1FBA}"/>
              </a:ext>
            </a:extLst>
          </xdr:cNvPr>
          <xdr:cNvSpPr/>
        </xdr:nvSpPr>
        <xdr:spPr>
          <a:xfrm>
            <a:off x="315753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43" name="Rectangle 7242">
            <a:extLst>
              <a:ext uri="{FF2B5EF4-FFF2-40B4-BE49-F238E27FC236}">
                <a16:creationId xmlns:a16="http://schemas.microsoft.com/office/drawing/2014/main" id="{228840AB-1D1A-3749-DF6C-0EF35F087944}"/>
              </a:ext>
            </a:extLst>
          </xdr:cNvPr>
          <xdr:cNvSpPr/>
        </xdr:nvSpPr>
        <xdr:spPr>
          <a:xfrm>
            <a:off x="349567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7244" name="Rectangle 7243">
            <a:extLst>
              <a:ext uri="{FF2B5EF4-FFF2-40B4-BE49-F238E27FC236}">
                <a16:creationId xmlns:a16="http://schemas.microsoft.com/office/drawing/2014/main" id="{82CEEB6A-1B21-3496-FA49-630733DEEE43}"/>
              </a:ext>
            </a:extLst>
          </xdr:cNvPr>
          <xdr:cNvSpPr/>
        </xdr:nvSpPr>
        <xdr:spPr>
          <a:xfrm>
            <a:off x="3833813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7245" name="Rectangle 7244">
            <a:extLst>
              <a:ext uri="{FF2B5EF4-FFF2-40B4-BE49-F238E27FC236}">
                <a16:creationId xmlns:a16="http://schemas.microsoft.com/office/drawing/2014/main" id="{C5B0F8D6-89DA-69B0-A5A5-9EF96A0BBDBF}"/>
              </a:ext>
            </a:extLst>
          </xdr:cNvPr>
          <xdr:cNvSpPr/>
        </xdr:nvSpPr>
        <xdr:spPr>
          <a:xfrm>
            <a:off x="4171950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7246" name="Rectangle 7245">
            <a:extLst>
              <a:ext uri="{FF2B5EF4-FFF2-40B4-BE49-F238E27FC236}">
                <a16:creationId xmlns:a16="http://schemas.microsoft.com/office/drawing/2014/main" id="{8AB5A6FB-C370-5FAF-A197-717012D43153}"/>
              </a:ext>
            </a:extLst>
          </xdr:cNvPr>
          <xdr:cNvSpPr/>
        </xdr:nvSpPr>
        <xdr:spPr>
          <a:xfrm>
            <a:off x="4510088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7247" name="Rectangle 7246">
            <a:extLst>
              <a:ext uri="{FF2B5EF4-FFF2-40B4-BE49-F238E27FC236}">
                <a16:creationId xmlns:a16="http://schemas.microsoft.com/office/drawing/2014/main" id="{72616F25-9E39-44FB-8C6D-7417A68627C2}"/>
              </a:ext>
            </a:extLst>
          </xdr:cNvPr>
          <xdr:cNvSpPr/>
        </xdr:nvSpPr>
        <xdr:spPr>
          <a:xfrm>
            <a:off x="4848225" y="3143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7248" name="Rectangle 7247">
            <a:extLst>
              <a:ext uri="{FF2B5EF4-FFF2-40B4-BE49-F238E27FC236}">
                <a16:creationId xmlns:a16="http://schemas.microsoft.com/office/drawing/2014/main" id="{415ECD2B-F204-EF71-94F5-6BD70F5F29B2}"/>
              </a:ext>
            </a:extLst>
          </xdr:cNvPr>
          <xdr:cNvSpPr/>
        </xdr:nvSpPr>
        <xdr:spPr>
          <a:xfrm>
            <a:off x="1143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7249" name="Rectangle 7248">
            <a:extLst>
              <a:ext uri="{FF2B5EF4-FFF2-40B4-BE49-F238E27FC236}">
                <a16:creationId xmlns:a16="http://schemas.microsoft.com/office/drawing/2014/main" id="{D0E5B9CA-9F33-A2D0-8383-158862EEBE25}"/>
              </a:ext>
            </a:extLst>
          </xdr:cNvPr>
          <xdr:cNvSpPr/>
        </xdr:nvSpPr>
        <xdr:spPr>
          <a:xfrm>
            <a:off x="4524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0" name="Rectangle 7249">
            <a:extLst>
              <a:ext uri="{FF2B5EF4-FFF2-40B4-BE49-F238E27FC236}">
                <a16:creationId xmlns:a16="http://schemas.microsoft.com/office/drawing/2014/main" id="{18B962BF-72CD-62AF-A9D2-A0156CFA882E}"/>
              </a:ext>
            </a:extLst>
          </xdr:cNvPr>
          <xdr:cNvSpPr/>
        </xdr:nvSpPr>
        <xdr:spPr>
          <a:xfrm>
            <a:off x="792957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1" name="Rectangle 7250">
            <a:extLst>
              <a:ext uri="{FF2B5EF4-FFF2-40B4-BE49-F238E27FC236}">
                <a16:creationId xmlns:a16="http://schemas.microsoft.com/office/drawing/2014/main" id="{15B6A90B-B67F-6BC4-1855-0F588F6789D6}"/>
              </a:ext>
            </a:extLst>
          </xdr:cNvPr>
          <xdr:cNvSpPr/>
        </xdr:nvSpPr>
        <xdr:spPr>
          <a:xfrm>
            <a:off x="11287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2" name="Rectangle 7251">
            <a:extLst>
              <a:ext uri="{FF2B5EF4-FFF2-40B4-BE49-F238E27FC236}">
                <a16:creationId xmlns:a16="http://schemas.microsoft.com/office/drawing/2014/main" id="{5E76F657-706D-C625-B3BE-DA2EF9777264}"/>
              </a:ext>
            </a:extLst>
          </xdr:cNvPr>
          <xdr:cNvSpPr/>
        </xdr:nvSpPr>
        <xdr:spPr>
          <a:xfrm>
            <a:off x="14668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3" name="Rectangle 7252">
            <a:extLst>
              <a:ext uri="{FF2B5EF4-FFF2-40B4-BE49-F238E27FC236}">
                <a16:creationId xmlns:a16="http://schemas.microsoft.com/office/drawing/2014/main" id="{5BFF6A9D-1A92-CFDE-87DF-392DA9230616}"/>
              </a:ext>
            </a:extLst>
          </xdr:cNvPr>
          <xdr:cNvSpPr/>
        </xdr:nvSpPr>
        <xdr:spPr>
          <a:xfrm>
            <a:off x="18049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7254" name="Rectangle 7253">
            <a:extLst>
              <a:ext uri="{FF2B5EF4-FFF2-40B4-BE49-F238E27FC236}">
                <a16:creationId xmlns:a16="http://schemas.microsoft.com/office/drawing/2014/main" id="{F00CF2F1-6E90-25F5-BC2D-CDC41F1C619B}"/>
              </a:ext>
            </a:extLst>
          </xdr:cNvPr>
          <xdr:cNvSpPr/>
        </xdr:nvSpPr>
        <xdr:spPr>
          <a:xfrm>
            <a:off x="21431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5" name="Rectangle 7254">
            <a:extLst>
              <a:ext uri="{FF2B5EF4-FFF2-40B4-BE49-F238E27FC236}">
                <a16:creationId xmlns:a16="http://schemas.microsoft.com/office/drawing/2014/main" id="{AEE66368-507C-62A4-049F-C1EB5411538F}"/>
              </a:ext>
            </a:extLst>
          </xdr:cNvPr>
          <xdr:cNvSpPr/>
        </xdr:nvSpPr>
        <xdr:spPr>
          <a:xfrm>
            <a:off x="248126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6" name="Rectangle 7255">
            <a:extLst>
              <a:ext uri="{FF2B5EF4-FFF2-40B4-BE49-F238E27FC236}">
                <a16:creationId xmlns:a16="http://schemas.microsoft.com/office/drawing/2014/main" id="{F72FA77F-BA01-8A30-1818-E1449B697CF1}"/>
              </a:ext>
            </a:extLst>
          </xdr:cNvPr>
          <xdr:cNvSpPr/>
        </xdr:nvSpPr>
        <xdr:spPr>
          <a:xfrm>
            <a:off x="281940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7" name="Rectangle 7256">
            <a:extLst>
              <a:ext uri="{FF2B5EF4-FFF2-40B4-BE49-F238E27FC236}">
                <a16:creationId xmlns:a16="http://schemas.microsoft.com/office/drawing/2014/main" id="{AA1F88B6-8C8E-6BF2-1904-1EB373E108B1}"/>
              </a:ext>
            </a:extLst>
          </xdr:cNvPr>
          <xdr:cNvSpPr/>
        </xdr:nvSpPr>
        <xdr:spPr>
          <a:xfrm>
            <a:off x="315753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58" name="Rectangle 7257">
            <a:extLst>
              <a:ext uri="{FF2B5EF4-FFF2-40B4-BE49-F238E27FC236}">
                <a16:creationId xmlns:a16="http://schemas.microsoft.com/office/drawing/2014/main" id="{D7DBDA59-E9F1-1AE6-956F-0C4379639F4B}"/>
              </a:ext>
            </a:extLst>
          </xdr:cNvPr>
          <xdr:cNvSpPr/>
        </xdr:nvSpPr>
        <xdr:spPr>
          <a:xfrm>
            <a:off x="349567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7259" name="Rectangle 7258">
            <a:extLst>
              <a:ext uri="{FF2B5EF4-FFF2-40B4-BE49-F238E27FC236}">
                <a16:creationId xmlns:a16="http://schemas.microsoft.com/office/drawing/2014/main" id="{F60A8B2D-853D-CAAF-D760-00D7E8946C61}"/>
              </a:ext>
            </a:extLst>
          </xdr:cNvPr>
          <xdr:cNvSpPr/>
        </xdr:nvSpPr>
        <xdr:spPr>
          <a:xfrm>
            <a:off x="3833813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0" name="Rectangle 7259">
            <a:extLst>
              <a:ext uri="{FF2B5EF4-FFF2-40B4-BE49-F238E27FC236}">
                <a16:creationId xmlns:a16="http://schemas.microsoft.com/office/drawing/2014/main" id="{9B92C606-7083-B4A6-A154-0AB46B99EBFC}"/>
              </a:ext>
            </a:extLst>
          </xdr:cNvPr>
          <xdr:cNvSpPr/>
        </xdr:nvSpPr>
        <xdr:spPr>
          <a:xfrm>
            <a:off x="4171950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1" name="Rectangle 7260">
            <a:extLst>
              <a:ext uri="{FF2B5EF4-FFF2-40B4-BE49-F238E27FC236}">
                <a16:creationId xmlns:a16="http://schemas.microsoft.com/office/drawing/2014/main" id="{6FCCF9E0-7F4D-0B79-6683-66E198FBA3E3}"/>
              </a:ext>
            </a:extLst>
          </xdr:cNvPr>
          <xdr:cNvSpPr/>
        </xdr:nvSpPr>
        <xdr:spPr>
          <a:xfrm>
            <a:off x="4510088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2" name="Rectangle 7261">
            <a:extLst>
              <a:ext uri="{FF2B5EF4-FFF2-40B4-BE49-F238E27FC236}">
                <a16:creationId xmlns:a16="http://schemas.microsoft.com/office/drawing/2014/main" id="{78560B8F-AB84-7121-A800-F7A6EBFCEDE5}"/>
              </a:ext>
            </a:extLst>
          </xdr:cNvPr>
          <xdr:cNvSpPr/>
        </xdr:nvSpPr>
        <xdr:spPr>
          <a:xfrm>
            <a:off x="4848225" y="6524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3" name="Rectangle 7262">
            <a:extLst>
              <a:ext uri="{FF2B5EF4-FFF2-40B4-BE49-F238E27FC236}">
                <a16:creationId xmlns:a16="http://schemas.microsoft.com/office/drawing/2014/main" id="{566AA6BD-2A24-85AD-A4D4-85E2CA98CD8E}"/>
              </a:ext>
            </a:extLst>
          </xdr:cNvPr>
          <xdr:cNvSpPr/>
        </xdr:nvSpPr>
        <xdr:spPr>
          <a:xfrm>
            <a:off x="1143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7264" name="Rectangle 7263">
            <a:extLst>
              <a:ext uri="{FF2B5EF4-FFF2-40B4-BE49-F238E27FC236}">
                <a16:creationId xmlns:a16="http://schemas.microsoft.com/office/drawing/2014/main" id="{42591D8D-046D-E5D5-F8CE-7BFBAB8B265D}"/>
              </a:ext>
            </a:extLst>
          </xdr:cNvPr>
          <xdr:cNvSpPr/>
        </xdr:nvSpPr>
        <xdr:spPr>
          <a:xfrm>
            <a:off x="4524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5" name="Rectangle 7264">
            <a:extLst>
              <a:ext uri="{FF2B5EF4-FFF2-40B4-BE49-F238E27FC236}">
                <a16:creationId xmlns:a16="http://schemas.microsoft.com/office/drawing/2014/main" id="{1D5A8DE1-A910-42CC-8EB4-3C2C0CAE9F42}"/>
              </a:ext>
            </a:extLst>
          </xdr:cNvPr>
          <xdr:cNvSpPr/>
        </xdr:nvSpPr>
        <xdr:spPr>
          <a:xfrm>
            <a:off x="792957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6" name="Rectangle 7265">
            <a:extLst>
              <a:ext uri="{FF2B5EF4-FFF2-40B4-BE49-F238E27FC236}">
                <a16:creationId xmlns:a16="http://schemas.microsoft.com/office/drawing/2014/main" id="{B5C0269B-E025-7B7D-7475-9D548D582DC1}"/>
              </a:ext>
            </a:extLst>
          </xdr:cNvPr>
          <xdr:cNvSpPr/>
        </xdr:nvSpPr>
        <xdr:spPr>
          <a:xfrm>
            <a:off x="11287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7" name="Rectangle 7266">
            <a:extLst>
              <a:ext uri="{FF2B5EF4-FFF2-40B4-BE49-F238E27FC236}">
                <a16:creationId xmlns:a16="http://schemas.microsoft.com/office/drawing/2014/main" id="{7A4B9B0C-6BD8-FE94-D2EE-0647ED56D68B}"/>
              </a:ext>
            </a:extLst>
          </xdr:cNvPr>
          <xdr:cNvSpPr/>
        </xdr:nvSpPr>
        <xdr:spPr>
          <a:xfrm>
            <a:off x="14668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7268" name="Rectangle 7267">
            <a:extLst>
              <a:ext uri="{FF2B5EF4-FFF2-40B4-BE49-F238E27FC236}">
                <a16:creationId xmlns:a16="http://schemas.microsoft.com/office/drawing/2014/main" id="{6D82C67E-9B18-01AD-C737-8DAF6516DF2B}"/>
              </a:ext>
            </a:extLst>
          </xdr:cNvPr>
          <xdr:cNvSpPr/>
        </xdr:nvSpPr>
        <xdr:spPr>
          <a:xfrm>
            <a:off x="18049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69" name="Rectangle 7268">
            <a:extLst>
              <a:ext uri="{FF2B5EF4-FFF2-40B4-BE49-F238E27FC236}">
                <a16:creationId xmlns:a16="http://schemas.microsoft.com/office/drawing/2014/main" id="{C848A472-B003-3484-7756-B6E39C2488F1}"/>
              </a:ext>
            </a:extLst>
          </xdr:cNvPr>
          <xdr:cNvSpPr/>
        </xdr:nvSpPr>
        <xdr:spPr>
          <a:xfrm>
            <a:off x="21431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0" name="Rectangle 7269">
            <a:extLst>
              <a:ext uri="{FF2B5EF4-FFF2-40B4-BE49-F238E27FC236}">
                <a16:creationId xmlns:a16="http://schemas.microsoft.com/office/drawing/2014/main" id="{A87C3851-B636-137A-67F9-19D928FC24E1}"/>
              </a:ext>
            </a:extLst>
          </xdr:cNvPr>
          <xdr:cNvSpPr/>
        </xdr:nvSpPr>
        <xdr:spPr>
          <a:xfrm>
            <a:off x="248126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1" name="Rectangle 7270">
            <a:extLst>
              <a:ext uri="{FF2B5EF4-FFF2-40B4-BE49-F238E27FC236}">
                <a16:creationId xmlns:a16="http://schemas.microsoft.com/office/drawing/2014/main" id="{624AF305-13A4-F314-D245-B6C66350AD68}"/>
              </a:ext>
            </a:extLst>
          </xdr:cNvPr>
          <xdr:cNvSpPr/>
        </xdr:nvSpPr>
        <xdr:spPr>
          <a:xfrm>
            <a:off x="281940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2" name="Rectangle 7271">
            <a:extLst>
              <a:ext uri="{FF2B5EF4-FFF2-40B4-BE49-F238E27FC236}">
                <a16:creationId xmlns:a16="http://schemas.microsoft.com/office/drawing/2014/main" id="{CDF68F5D-2576-96A1-8BE0-EB126FACFBDF}"/>
              </a:ext>
            </a:extLst>
          </xdr:cNvPr>
          <xdr:cNvSpPr/>
        </xdr:nvSpPr>
        <xdr:spPr>
          <a:xfrm>
            <a:off x="315753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3" name="Rectangle 7272">
            <a:extLst>
              <a:ext uri="{FF2B5EF4-FFF2-40B4-BE49-F238E27FC236}">
                <a16:creationId xmlns:a16="http://schemas.microsoft.com/office/drawing/2014/main" id="{7B43E380-9A55-F297-5A15-69FCA56B7106}"/>
              </a:ext>
            </a:extLst>
          </xdr:cNvPr>
          <xdr:cNvSpPr/>
        </xdr:nvSpPr>
        <xdr:spPr>
          <a:xfrm>
            <a:off x="349567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7274" name="Rectangle 7273">
            <a:extLst>
              <a:ext uri="{FF2B5EF4-FFF2-40B4-BE49-F238E27FC236}">
                <a16:creationId xmlns:a16="http://schemas.microsoft.com/office/drawing/2014/main" id="{274147F9-9D93-0BA8-77C0-2BCD17C698F4}"/>
              </a:ext>
            </a:extLst>
          </xdr:cNvPr>
          <xdr:cNvSpPr/>
        </xdr:nvSpPr>
        <xdr:spPr>
          <a:xfrm>
            <a:off x="3833813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5" name="Rectangle 7274">
            <a:extLst>
              <a:ext uri="{FF2B5EF4-FFF2-40B4-BE49-F238E27FC236}">
                <a16:creationId xmlns:a16="http://schemas.microsoft.com/office/drawing/2014/main" id="{CED24BE2-8130-7631-9B5F-F83EFAAB2319}"/>
              </a:ext>
            </a:extLst>
          </xdr:cNvPr>
          <xdr:cNvSpPr/>
        </xdr:nvSpPr>
        <xdr:spPr>
          <a:xfrm>
            <a:off x="4171950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6" name="Rectangle 7275">
            <a:extLst>
              <a:ext uri="{FF2B5EF4-FFF2-40B4-BE49-F238E27FC236}">
                <a16:creationId xmlns:a16="http://schemas.microsoft.com/office/drawing/2014/main" id="{CB257679-7A95-2B53-FF54-C536D6BBCD48}"/>
              </a:ext>
            </a:extLst>
          </xdr:cNvPr>
          <xdr:cNvSpPr/>
        </xdr:nvSpPr>
        <xdr:spPr>
          <a:xfrm>
            <a:off x="4510088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7" name="Rectangle 7276">
            <a:extLst>
              <a:ext uri="{FF2B5EF4-FFF2-40B4-BE49-F238E27FC236}">
                <a16:creationId xmlns:a16="http://schemas.microsoft.com/office/drawing/2014/main" id="{5053AD95-1881-A4BB-4A4B-21BF1A0D8B43}"/>
              </a:ext>
            </a:extLst>
          </xdr:cNvPr>
          <xdr:cNvSpPr/>
        </xdr:nvSpPr>
        <xdr:spPr>
          <a:xfrm>
            <a:off x="4848225" y="9906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78" name="Rectangle 7277">
            <a:extLst>
              <a:ext uri="{FF2B5EF4-FFF2-40B4-BE49-F238E27FC236}">
                <a16:creationId xmlns:a16="http://schemas.microsoft.com/office/drawing/2014/main" id="{5C5889BB-FF7B-8870-64EC-6AEB4C4E4C19}"/>
              </a:ext>
            </a:extLst>
          </xdr:cNvPr>
          <xdr:cNvSpPr/>
        </xdr:nvSpPr>
        <xdr:spPr>
          <a:xfrm>
            <a:off x="1143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7279" name="Rectangle 7278">
            <a:extLst>
              <a:ext uri="{FF2B5EF4-FFF2-40B4-BE49-F238E27FC236}">
                <a16:creationId xmlns:a16="http://schemas.microsoft.com/office/drawing/2014/main" id="{24B1D0BE-2D65-DEC8-F260-D853585F9805}"/>
              </a:ext>
            </a:extLst>
          </xdr:cNvPr>
          <xdr:cNvSpPr/>
        </xdr:nvSpPr>
        <xdr:spPr>
          <a:xfrm>
            <a:off x="4524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0" name="Rectangle 7279">
            <a:extLst>
              <a:ext uri="{FF2B5EF4-FFF2-40B4-BE49-F238E27FC236}">
                <a16:creationId xmlns:a16="http://schemas.microsoft.com/office/drawing/2014/main" id="{8C0C21A4-EEB9-EE3B-B0C5-E30AF038974B}"/>
              </a:ext>
            </a:extLst>
          </xdr:cNvPr>
          <xdr:cNvSpPr/>
        </xdr:nvSpPr>
        <xdr:spPr>
          <a:xfrm>
            <a:off x="792957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1" name="Rectangle 7280">
            <a:extLst>
              <a:ext uri="{FF2B5EF4-FFF2-40B4-BE49-F238E27FC236}">
                <a16:creationId xmlns:a16="http://schemas.microsoft.com/office/drawing/2014/main" id="{F6B0ABF2-7CBA-7C3B-67BE-EEEC9186FFF0}"/>
              </a:ext>
            </a:extLst>
          </xdr:cNvPr>
          <xdr:cNvSpPr/>
        </xdr:nvSpPr>
        <xdr:spPr>
          <a:xfrm>
            <a:off x="11287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2" name="Rectangle 7281">
            <a:extLst>
              <a:ext uri="{FF2B5EF4-FFF2-40B4-BE49-F238E27FC236}">
                <a16:creationId xmlns:a16="http://schemas.microsoft.com/office/drawing/2014/main" id="{044791C4-FBFB-D41B-5473-3854A6FFF655}"/>
              </a:ext>
            </a:extLst>
          </xdr:cNvPr>
          <xdr:cNvSpPr/>
        </xdr:nvSpPr>
        <xdr:spPr>
          <a:xfrm>
            <a:off x="14668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3" name="Rectangle 7282">
            <a:extLst>
              <a:ext uri="{FF2B5EF4-FFF2-40B4-BE49-F238E27FC236}">
                <a16:creationId xmlns:a16="http://schemas.microsoft.com/office/drawing/2014/main" id="{4C68666F-C13F-862F-A1DF-AF980DB7BF2D}"/>
              </a:ext>
            </a:extLst>
          </xdr:cNvPr>
          <xdr:cNvSpPr/>
        </xdr:nvSpPr>
        <xdr:spPr>
          <a:xfrm>
            <a:off x="18049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4" name="Rectangle 7283">
            <a:extLst>
              <a:ext uri="{FF2B5EF4-FFF2-40B4-BE49-F238E27FC236}">
                <a16:creationId xmlns:a16="http://schemas.microsoft.com/office/drawing/2014/main" id="{2D4170D0-73A5-8D19-1923-CAD37C7CAE7D}"/>
              </a:ext>
            </a:extLst>
          </xdr:cNvPr>
          <xdr:cNvSpPr/>
        </xdr:nvSpPr>
        <xdr:spPr>
          <a:xfrm>
            <a:off x="21431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5" name="Rectangle 7284">
            <a:extLst>
              <a:ext uri="{FF2B5EF4-FFF2-40B4-BE49-F238E27FC236}">
                <a16:creationId xmlns:a16="http://schemas.microsoft.com/office/drawing/2014/main" id="{C3DCD16B-10BD-4037-9359-4A1EB53800CA}"/>
              </a:ext>
            </a:extLst>
          </xdr:cNvPr>
          <xdr:cNvSpPr/>
        </xdr:nvSpPr>
        <xdr:spPr>
          <a:xfrm>
            <a:off x="248126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7286" name="Rectangle 7285">
            <a:extLst>
              <a:ext uri="{FF2B5EF4-FFF2-40B4-BE49-F238E27FC236}">
                <a16:creationId xmlns:a16="http://schemas.microsoft.com/office/drawing/2014/main" id="{FB8ECC24-8AB1-4171-0953-87CF91D8BE43}"/>
              </a:ext>
            </a:extLst>
          </xdr:cNvPr>
          <xdr:cNvSpPr/>
        </xdr:nvSpPr>
        <xdr:spPr>
          <a:xfrm>
            <a:off x="281940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7" name="Rectangle 7286">
            <a:extLst>
              <a:ext uri="{FF2B5EF4-FFF2-40B4-BE49-F238E27FC236}">
                <a16:creationId xmlns:a16="http://schemas.microsoft.com/office/drawing/2014/main" id="{78973348-4B6F-7851-C2A6-A4DAB9FC738F}"/>
              </a:ext>
            </a:extLst>
          </xdr:cNvPr>
          <xdr:cNvSpPr/>
        </xdr:nvSpPr>
        <xdr:spPr>
          <a:xfrm>
            <a:off x="315753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7288" name="Rectangle 7287">
            <a:extLst>
              <a:ext uri="{FF2B5EF4-FFF2-40B4-BE49-F238E27FC236}">
                <a16:creationId xmlns:a16="http://schemas.microsoft.com/office/drawing/2014/main" id="{20A6EC8F-CC8B-9A08-16D3-5E315F6516A0}"/>
              </a:ext>
            </a:extLst>
          </xdr:cNvPr>
          <xdr:cNvSpPr/>
        </xdr:nvSpPr>
        <xdr:spPr>
          <a:xfrm>
            <a:off x="349567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89" name="Rectangle 7288">
            <a:extLst>
              <a:ext uri="{FF2B5EF4-FFF2-40B4-BE49-F238E27FC236}">
                <a16:creationId xmlns:a16="http://schemas.microsoft.com/office/drawing/2014/main" id="{B7F09287-1388-E881-5AB8-6EB97DA2E450}"/>
              </a:ext>
            </a:extLst>
          </xdr:cNvPr>
          <xdr:cNvSpPr/>
        </xdr:nvSpPr>
        <xdr:spPr>
          <a:xfrm>
            <a:off x="3833813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7290" name="Rectangle 7289">
            <a:extLst>
              <a:ext uri="{FF2B5EF4-FFF2-40B4-BE49-F238E27FC236}">
                <a16:creationId xmlns:a16="http://schemas.microsoft.com/office/drawing/2014/main" id="{896D313D-61B6-11BE-E8A2-E86E51774D4C}"/>
              </a:ext>
            </a:extLst>
          </xdr:cNvPr>
          <xdr:cNvSpPr/>
        </xdr:nvSpPr>
        <xdr:spPr>
          <a:xfrm>
            <a:off x="4171950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1" name="Rectangle 7290">
            <a:extLst>
              <a:ext uri="{FF2B5EF4-FFF2-40B4-BE49-F238E27FC236}">
                <a16:creationId xmlns:a16="http://schemas.microsoft.com/office/drawing/2014/main" id="{F5008755-B406-8E61-4FFD-5727D82639EA}"/>
              </a:ext>
            </a:extLst>
          </xdr:cNvPr>
          <xdr:cNvSpPr/>
        </xdr:nvSpPr>
        <xdr:spPr>
          <a:xfrm>
            <a:off x="4510088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2" name="Rectangle 7291">
            <a:extLst>
              <a:ext uri="{FF2B5EF4-FFF2-40B4-BE49-F238E27FC236}">
                <a16:creationId xmlns:a16="http://schemas.microsoft.com/office/drawing/2014/main" id="{4F0675A1-8D6C-3A15-BCE0-9AEECC852F30}"/>
              </a:ext>
            </a:extLst>
          </xdr:cNvPr>
          <xdr:cNvSpPr/>
        </xdr:nvSpPr>
        <xdr:spPr>
          <a:xfrm>
            <a:off x="4848225" y="13287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3" name="Rectangle 7292">
            <a:extLst>
              <a:ext uri="{FF2B5EF4-FFF2-40B4-BE49-F238E27FC236}">
                <a16:creationId xmlns:a16="http://schemas.microsoft.com/office/drawing/2014/main" id="{FB8FC3B0-3486-57ED-583E-1CB5954DC4FB}"/>
              </a:ext>
            </a:extLst>
          </xdr:cNvPr>
          <xdr:cNvSpPr/>
        </xdr:nvSpPr>
        <xdr:spPr>
          <a:xfrm>
            <a:off x="1143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4" name="Rectangle 7293">
            <a:extLst>
              <a:ext uri="{FF2B5EF4-FFF2-40B4-BE49-F238E27FC236}">
                <a16:creationId xmlns:a16="http://schemas.microsoft.com/office/drawing/2014/main" id="{8CF11E8B-56B3-DF53-94D3-6021DA6D5DD7}"/>
              </a:ext>
            </a:extLst>
          </xdr:cNvPr>
          <xdr:cNvSpPr/>
        </xdr:nvSpPr>
        <xdr:spPr>
          <a:xfrm>
            <a:off x="4524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5" name="Rectangle 7294">
            <a:extLst>
              <a:ext uri="{FF2B5EF4-FFF2-40B4-BE49-F238E27FC236}">
                <a16:creationId xmlns:a16="http://schemas.microsoft.com/office/drawing/2014/main" id="{FEA9D409-58EF-B7E5-C9CA-A929399B5680}"/>
              </a:ext>
            </a:extLst>
          </xdr:cNvPr>
          <xdr:cNvSpPr/>
        </xdr:nvSpPr>
        <xdr:spPr>
          <a:xfrm>
            <a:off x="792957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7296" name="Rectangle 7295">
            <a:extLst>
              <a:ext uri="{FF2B5EF4-FFF2-40B4-BE49-F238E27FC236}">
                <a16:creationId xmlns:a16="http://schemas.microsoft.com/office/drawing/2014/main" id="{9474509F-5835-B1F1-BAF2-7402ACD935B4}"/>
              </a:ext>
            </a:extLst>
          </xdr:cNvPr>
          <xdr:cNvSpPr/>
        </xdr:nvSpPr>
        <xdr:spPr>
          <a:xfrm>
            <a:off x="11287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7" name="Rectangle 7296">
            <a:extLst>
              <a:ext uri="{FF2B5EF4-FFF2-40B4-BE49-F238E27FC236}">
                <a16:creationId xmlns:a16="http://schemas.microsoft.com/office/drawing/2014/main" id="{4BD6B3AF-3F7C-2456-2393-7F30DA2DF18A}"/>
              </a:ext>
            </a:extLst>
          </xdr:cNvPr>
          <xdr:cNvSpPr/>
        </xdr:nvSpPr>
        <xdr:spPr>
          <a:xfrm>
            <a:off x="14668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8" name="Rectangle 7297">
            <a:extLst>
              <a:ext uri="{FF2B5EF4-FFF2-40B4-BE49-F238E27FC236}">
                <a16:creationId xmlns:a16="http://schemas.microsoft.com/office/drawing/2014/main" id="{9C755685-E99C-B3B6-7BB9-26829A19AF3B}"/>
              </a:ext>
            </a:extLst>
          </xdr:cNvPr>
          <xdr:cNvSpPr/>
        </xdr:nvSpPr>
        <xdr:spPr>
          <a:xfrm>
            <a:off x="18049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299" name="Rectangle 7298">
            <a:extLst>
              <a:ext uri="{FF2B5EF4-FFF2-40B4-BE49-F238E27FC236}">
                <a16:creationId xmlns:a16="http://schemas.microsoft.com/office/drawing/2014/main" id="{624FE869-B774-79FA-2377-2FF87C216021}"/>
              </a:ext>
            </a:extLst>
          </xdr:cNvPr>
          <xdr:cNvSpPr/>
        </xdr:nvSpPr>
        <xdr:spPr>
          <a:xfrm>
            <a:off x="21431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7300" name="Rectangle 7299">
            <a:extLst>
              <a:ext uri="{FF2B5EF4-FFF2-40B4-BE49-F238E27FC236}">
                <a16:creationId xmlns:a16="http://schemas.microsoft.com/office/drawing/2014/main" id="{12BE6E74-1977-6F16-F046-2056AF9705D8}"/>
              </a:ext>
            </a:extLst>
          </xdr:cNvPr>
          <xdr:cNvSpPr/>
        </xdr:nvSpPr>
        <xdr:spPr>
          <a:xfrm>
            <a:off x="248126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1" name="Rectangle 7300">
            <a:extLst>
              <a:ext uri="{FF2B5EF4-FFF2-40B4-BE49-F238E27FC236}">
                <a16:creationId xmlns:a16="http://schemas.microsoft.com/office/drawing/2014/main" id="{49A78C75-DE7D-34FA-E9DB-682680A6C1B3}"/>
              </a:ext>
            </a:extLst>
          </xdr:cNvPr>
          <xdr:cNvSpPr/>
        </xdr:nvSpPr>
        <xdr:spPr>
          <a:xfrm>
            <a:off x="281940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2" name="Rectangle 7301">
            <a:extLst>
              <a:ext uri="{FF2B5EF4-FFF2-40B4-BE49-F238E27FC236}">
                <a16:creationId xmlns:a16="http://schemas.microsoft.com/office/drawing/2014/main" id="{E62B7980-9313-3396-505F-B376D8D309BA}"/>
              </a:ext>
            </a:extLst>
          </xdr:cNvPr>
          <xdr:cNvSpPr/>
        </xdr:nvSpPr>
        <xdr:spPr>
          <a:xfrm>
            <a:off x="315753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3" name="Rectangle 7302">
            <a:extLst>
              <a:ext uri="{FF2B5EF4-FFF2-40B4-BE49-F238E27FC236}">
                <a16:creationId xmlns:a16="http://schemas.microsoft.com/office/drawing/2014/main" id="{276D149D-4FB3-5C03-F192-C140F3E7A157}"/>
              </a:ext>
            </a:extLst>
          </xdr:cNvPr>
          <xdr:cNvSpPr/>
        </xdr:nvSpPr>
        <xdr:spPr>
          <a:xfrm>
            <a:off x="349567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7304" name="Rectangle 7303">
            <a:extLst>
              <a:ext uri="{FF2B5EF4-FFF2-40B4-BE49-F238E27FC236}">
                <a16:creationId xmlns:a16="http://schemas.microsoft.com/office/drawing/2014/main" id="{A2A2377B-173F-B382-747C-1A98A7B45C04}"/>
              </a:ext>
            </a:extLst>
          </xdr:cNvPr>
          <xdr:cNvSpPr/>
        </xdr:nvSpPr>
        <xdr:spPr>
          <a:xfrm>
            <a:off x="3833813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5" name="Rectangle 7304">
            <a:extLst>
              <a:ext uri="{FF2B5EF4-FFF2-40B4-BE49-F238E27FC236}">
                <a16:creationId xmlns:a16="http://schemas.microsoft.com/office/drawing/2014/main" id="{70916FFA-968E-791F-A72F-155ED8A1E2AC}"/>
              </a:ext>
            </a:extLst>
          </xdr:cNvPr>
          <xdr:cNvSpPr/>
        </xdr:nvSpPr>
        <xdr:spPr>
          <a:xfrm>
            <a:off x="4171950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6" name="Rectangle 7305">
            <a:extLst>
              <a:ext uri="{FF2B5EF4-FFF2-40B4-BE49-F238E27FC236}">
                <a16:creationId xmlns:a16="http://schemas.microsoft.com/office/drawing/2014/main" id="{78104EE8-688B-212B-FBD9-CE039C8B21E4}"/>
              </a:ext>
            </a:extLst>
          </xdr:cNvPr>
          <xdr:cNvSpPr/>
        </xdr:nvSpPr>
        <xdr:spPr>
          <a:xfrm>
            <a:off x="4510088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7" name="Rectangle 7306">
            <a:extLst>
              <a:ext uri="{FF2B5EF4-FFF2-40B4-BE49-F238E27FC236}">
                <a16:creationId xmlns:a16="http://schemas.microsoft.com/office/drawing/2014/main" id="{60907AD7-2D1C-4626-30D5-BE5A1A49D4C6}"/>
              </a:ext>
            </a:extLst>
          </xdr:cNvPr>
          <xdr:cNvSpPr/>
        </xdr:nvSpPr>
        <xdr:spPr>
          <a:xfrm>
            <a:off x="4848225" y="16668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08" name="Rectangle 7307">
            <a:extLst>
              <a:ext uri="{FF2B5EF4-FFF2-40B4-BE49-F238E27FC236}">
                <a16:creationId xmlns:a16="http://schemas.microsoft.com/office/drawing/2014/main" id="{5289EA4B-08B9-C2FE-8EBF-11CD2CC505D3}"/>
              </a:ext>
            </a:extLst>
          </xdr:cNvPr>
          <xdr:cNvSpPr/>
        </xdr:nvSpPr>
        <xdr:spPr>
          <a:xfrm>
            <a:off x="1143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7309" name="Rectangle 7308">
            <a:extLst>
              <a:ext uri="{FF2B5EF4-FFF2-40B4-BE49-F238E27FC236}">
                <a16:creationId xmlns:a16="http://schemas.microsoft.com/office/drawing/2014/main" id="{F1D49DA2-5CEE-7289-C794-DA7DECE9B9FF}"/>
              </a:ext>
            </a:extLst>
          </xdr:cNvPr>
          <xdr:cNvSpPr/>
        </xdr:nvSpPr>
        <xdr:spPr>
          <a:xfrm>
            <a:off x="4524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7310" name="Rectangle 7309">
            <a:extLst>
              <a:ext uri="{FF2B5EF4-FFF2-40B4-BE49-F238E27FC236}">
                <a16:creationId xmlns:a16="http://schemas.microsoft.com/office/drawing/2014/main" id="{7F3AE24E-C6B8-7D54-27E0-4AD4EC3C3B1E}"/>
              </a:ext>
            </a:extLst>
          </xdr:cNvPr>
          <xdr:cNvSpPr/>
        </xdr:nvSpPr>
        <xdr:spPr>
          <a:xfrm>
            <a:off x="792957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11" name="Rectangle 7310">
            <a:extLst>
              <a:ext uri="{FF2B5EF4-FFF2-40B4-BE49-F238E27FC236}">
                <a16:creationId xmlns:a16="http://schemas.microsoft.com/office/drawing/2014/main" id="{6D2FFE0B-8AF7-2CA3-BA36-3BB946BBC5FB}"/>
              </a:ext>
            </a:extLst>
          </xdr:cNvPr>
          <xdr:cNvSpPr/>
        </xdr:nvSpPr>
        <xdr:spPr>
          <a:xfrm>
            <a:off x="11287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12" name="Rectangle 7311">
            <a:extLst>
              <a:ext uri="{FF2B5EF4-FFF2-40B4-BE49-F238E27FC236}">
                <a16:creationId xmlns:a16="http://schemas.microsoft.com/office/drawing/2014/main" id="{0317D6ED-B8A4-C8A1-8B8B-0B6EFF318189}"/>
              </a:ext>
            </a:extLst>
          </xdr:cNvPr>
          <xdr:cNvSpPr/>
        </xdr:nvSpPr>
        <xdr:spPr>
          <a:xfrm>
            <a:off x="146685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13" name="Rectangle 7312">
            <a:extLst>
              <a:ext uri="{FF2B5EF4-FFF2-40B4-BE49-F238E27FC236}">
                <a16:creationId xmlns:a16="http://schemas.microsoft.com/office/drawing/2014/main" id="{B1F90FEB-DCE7-EEEE-FF97-A60802BFABAE}"/>
              </a:ext>
            </a:extLst>
          </xdr:cNvPr>
          <xdr:cNvSpPr/>
        </xdr:nvSpPr>
        <xdr:spPr>
          <a:xfrm>
            <a:off x="18049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7314" name="Rectangle 7313">
            <a:extLst>
              <a:ext uri="{FF2B5EF4-FFF2-40B4-BE49-F238E27FC236}">
                <a16:creationId xmlns:a16="http://schemas.microsoft.com/office/drawing/2014/main" id="{0469AD14-E543-EB5F-5322-8414DFD7092A}"/>
              </a:ext>
            </a:extLst>
          </xdr:cNvPr>
          <xdr:cNvSpPr/>
        </xdr:nvSpPr>
        <xdr:spPr>
          <a:xfrm>
            <a:off x="21431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15" name="Rectangle 7314">
            <a:extLst>
              <a:ext uri="{FF2B5EF4-FFF2-40B4-BE49-F238E27FC236}">
                <a16:creationId xmlns:a16="http://schemas.microsoft.com/office/drawing/2014/main" id="{9AF4DB88-264E-F41C-C19A-BD4C8B5F2C44}"/>
              </a:ext>
            </a:extLst>
          </xdr:cNvPr>
          <xdr:cNvSpPr/>
        </xdr:nvSpPr>
        <xdr:spPr>
          <a:xfrm>
            <a:off x="248126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16" name="Rectangle 7315">
            <a:extLst>
              <a:ext uri="{FF2B5EF4-FFF2-40B4-BE49-F238E27FC236}">
                <a16:creationId xmlns:a16="http://schemas.microsoft.com/office/drawing/2014/main" id="{BC3F6BDD-169D-6C02-2E66-3ADD4F0E4B4B}"/>
              </a:ext>
            </a:extLst>
          </xdr:cNvPr>
          <xdr:cNvSpPr/>
        </xdr:nvSpPr>
        <xdr:spPr>
          <a:xfrm>
            <a:off x="2819400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7317" name="Rectangle 7316">
            <a:extLst>
              <a:ext uri="{FF2B5EF4-FFF2-40B4-BE49-F238E27FC236}">
                <a16:creationId xmlns:a16="http://schemas.microsoft.com/office/drawing/2014/main" id="{7F7981B5-E1D9-F4EF-9173-6D3B6BFE1A84}"/>
              </a:ext>
            </a:extLst>
          </xdr:cNvPr>
          <xdr:cNvSpPr/>
        </xdr:nvSpPr>
        <xdr:spPr>
          <a:xfrm>
            <a:off x="315753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18" name="Rectangle 7317">
            <a:extLst>
              <a:ext uri="{FF2B5EF4-FFF2-40B4-BE49-F238E27FC236}">
                <a16:creationId xmlns:a16="http://schemas.microsoft.com/office/drawing/2014/main" id="{DCAD250B-855C-5D42-F42C-34A61743D864}"/>
              </a:ext>
            </a:extLst>
          </xdr:cNvPr>
          <xdr:cNvSpPr/>
        </xdr:nvSpPr>
        <xdr:spPr>
          <a:xfrm>
            <a:off x="349567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19" name="Rectangle 7318">
            <a:extLst>
              <a:ext uri="{FF2B5EF4-FFF2-40B4-BE49-F238E27FC236}">
                <a16:creationId xmlns:a16="http://schemas.microsoft.com/office/drawing/2014/main" id="{816B3725-B732-2A13-77CA-85128FB5B45E}"/>
              </a:ext>
            </a:extLst>
          </xdr:cNvPr>
          <xdr:cNvSpPr/>
        </xdr:nvSpPr>
        <xdr:spPr>
          <a:xfrm>
            <a:off x="3833813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0" name="Rectangle 7319">
            <a:extLst>
              <a:ext uri="{FF2B5EF4-FFF2-40B4-BE49-F238E27FC236}">
                <a16:creationId xmlns:a16="http://schemas.microsoft.com/office/drawing/2014/main" id="{417AD1A7-FC63-C2FC-1A6A-427E6413A0CC}"/>
              </a:ext>
            </a:extLst>
          </xdr:cNvPr>
          <xdr:cNvSpPr/>
        </xdr:nvSpPr>
        <xdr:spPr>
          <a:xfrm>
            <a:off x="4188212" y="20010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1" name="Rectangle 7320">
            <a:extLst>
              <a:ext uri="{FF2B5EF4-FFF2-40B4-BE49-F238E27FC236}">
                <a16:creationId xmlns:a16="http://schemas.microsoft.com/office/drawing/2014/main" id="{F60F6F82-52B1-E5B7-93CC-F733BFF28280}"/>
              </a:ext>
            </a:extLst>
          </xdr:cNvPr>
          <xdr:cNvSpPr/>
        </xdr:nvSpPr>
        <xdr:spPr>
          <a:xfrm>
            <a:off x="4510088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2" name="Rectangle 7321">
            <a:extLst>
              <a:ext uri="{FF2B5EF4-FFF2-40B4-BE49-F238E27FC236}">
                <a16:creationId xmlns:a16="http://schemas.microsoft.com/office/drawing/2014/main" id="{CF1D8722-013B-30DA-C8C8-EDB8EBAECACB}"/>
              </a:ext>
            </a:extLst>
          </xdr:cNvPr>
          <xdr:cNvSpPr/>
        </xdr:nvSpPr>
        <xdr:spPr>
          <a:xfrm>
            <a:off x="4848225" y="20050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3" name="Rectangle 7322">
            <a:extLst>
              <a:ext uri="{FF2B5EF4-FFF2-40B4-BE49-F238E27FC236}">
                <a16:creationId xmlns:a16="http://schemas.microsoft.com/office/drawing/2014/main" id="{6A1F06FE-27C5-E82A-A442-BE9B1F183E88}"/>
              </a:ext>
            </a:extLst>
          </xdr:cNvPr>
          <xdr:cNvSpPr/>
        </xdr:nvSpPr>
        <xdr:spPr>
          <a:xfrm>
            <a:off x="1143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7324" name="Rectangle 7323">
            <a:extLst>
              <a:ext uri="{FF2B5EF4-FFF2-40B4-BE49-F238E27FC236}">
                <a16:creationId xmlns:a16="http://schemas.microsoft.com/office/drawing/2014/main" id="{015CB442-3FE9-F018-A58C-1B2A5511A88F}"/>
              </a:ext>
            </a:extLst>
          </xdr:cNvPr>
          <xdr:cNvSpPr/>
        </xdr:nvSpPr>
        <xdr:spPr>
          <a:xfrm>
            <a:off x="4524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5" name="Rectangle 7324">
            <a:extLst>
              <a:ext uri="{FF2B5EF4-FFF2-40B4-BE49-F238E27FC236}">
                <a16:creationId xmlns:a16="http://schemas.microsoft.com/office/drawing/2014/main" id="{F24F1C9E-4AD3-49FC-75AE-B4A0A57F8C55}"/>
              </a:ext>
            </a:extLst>
          </xdr:cNvPr>
          <xdr:cNvSpPr/>
        </xdr:nvSpPr>
        <xdr:spPr>
          <a:xfrm>
            <a:off x="792957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6" name="Rectangle 7325">
            <a:extLst>
              <a:ext uri="{FF2B5EF4-FFF2-40B4-BE49-F238E27FC236}">
                <a16:creationId xmlns:a16="http://schemas.microsoft.com/office/drawing/2014/main" id="{ECA26896-914E-B5CB-CC56-DF95F23DA077}"/>
              </a:ext>
            </a:extLst>
          </xdr:cNvPr>
          <xdr:cNvSpPr/>
        </xdr:nvSpPr>
        <xdr:spPr>
          <a:xfrm>
            <a:off x="11287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7" name="Rectangle 7326">
            <a:extLst>
              <a:ext uri="{FF2B5EF4-FFF2-40B4-BE49-F238E27FC236}">
                <a16:creationId xmlns:a16="http://schemas.microsoft.com/office/drawing/2014/main" id="{D65513C5-7535-7904-1E76-6530AEA1BDDB}"/>
              </a:ext>
            </a:extLst>
          </xdr:cNvPr>
          <xdr:cNvSpPr/>
        </xdr:nvSpPr>
        <xdr:spPr>
          <a:xfrm>
            <a:off x="14668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28" name="Rectangle 7327">
            <a:extLst>
              <a:ext uri="{FF2B5EF4-FFF2-40B4-BE49-F238E27FC236}">
                <a16:creationId xmlns:a16="http://schemas.microsoft.com/office/drawing/2014/main" id="{FD32907D-87F7-F4F5-BE57-6AFFCE635191}"/>
              </a:ext>
            </a:extLst>
          </xdr:cNvPr>
          <xdr:cNvSpPr/>
        </xdr:nvSpPr>
        <xdr:spPr>
          <a:xfrm>
            <a:off x="18049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7329" name="Rectangle 7328">
            <a:extLst>
              <a:ext uri="{FF2B5EF4-FFF2-40B4-BE49-F238E27FC236}">
                <a16:creationId xmlns:a16="http://schemas.microsoft.com/office/drawing/2014/main" id="{9FB411C8-621D-BC88-1643-EE5A7F8254C1}"/>
              </a:ext>
            </a:extLst>
          </xdr:cNvPr>
          <xdr:cNvSpPr/>
        </xdr:nvSpPr>
        <xdr:spPr>
          <a:xfrm>
            <a:off x="21431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0" name="Rectangle 7329">
            <a:extLst>
              <a:ext uri="{FF2B5EF4-FFF2-40B4-BE49-F238E27FC236}">
                <a16:creationId xmlns:a16="http://schemas.microsoft.com/office/drawing/2014/main" id="{CF13F71B-E361-2B9E-9EFF-C14A4E80726C}"/>
              </a:ext>
            </a:extLst>
          </xdr:cNvPr>
          <xdr:cNvSpPr/>
        </xdr:nvSpPr>
        <xdr:spPr>
          <a:xfrm>
            <a:off x="248126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7331" name="Rectangle 7330">
            <a:extLst>
              <a:ext uri="{FF2B5EF4-FFF2-40B4-BE49-F238E27FC236}">
                <a16:creationId xmlns:a16="http://schemas.microsoft.com/office/drawing/2014/main" id="{9C79F539-5C41-15FF-DC4A-7A6FD6520353}"/>
              </a:ext>
            </a:extLst>
          </xdr:cNvPr>
          <xdr:cNvSpPr/>
        </xdr:nvSpPr>
        <xdr:spPr>
          <a:xfrm>
            <a:off x="281940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2" name="Rectangle 7331">
            <a:extLst>
              <a:ext uri="{FF2B5EF4-FFF2-40B4-BE49-F238E27FC236}">
                <a16:creationId xmlns:a16="http://schemas.microsoft.com/office/drawing/2014/main" id="{95B482BE-7FFA-647A-3F52-D188DF0EA504}"/>
              </a:ext>
            </a:extLst>
          </xdr:cNvPr>
          <xdr:cNvSpPr/>
        </xdr:nvSpPr>
        <xdr:spPr>
          <a:xfrm>
            <a:off x="315753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7333" name="Rectangle 7332">
            <a:extLst>
              <a:ext uri="{FF2B5EF4-FFF2-40B4-BE49-F238E27FC236}">
                <a16:creationId xmlns:a16="http://schemas.microsoft.com/office/drawing/2014/main" id="{A21E31F5-0E4D-83A3-D8CB-A335D6157702}"/>
              </a:ext>
            </a:extLst>
          </xdr:cNvPr>
          <xdr:cNvSpPr/>
        </xdr:nvSpPr>
        <xdr:spPr>
          <a:xfrm>
            <a:off x="349567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4" name="Rectangle 7333">
            <a:extLst>
              <a:ext uri="{FF2B5EF4-FFF2-40B4-BE49-F238E27FC236}">
                <a16:creationId xmlns:a16="http://schemas.microsoft.com/office/drawing/2014/main" id="{72955C74-9659-567E-4954-36C459E5A5BE}"/>
              </a:ext>
            </a:extLst>
          </xdr:cNvPr>
          <xdr:cNvSpPr/>
        </xdr:nvSpPr>
        <xdr:spPr>
          <a:xfrm>
            <a:off x="3833813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35" name="Rectangle 7334">
            <a:extLst>
              <a:ext uri="{FF2B5EF4-FFF2-40B4-BE49-F238E27FC236}">
                <a16:creationId xmlns:a16="http://schemas.microsoft.com/office/drawing/2014/main" id="{79E8A4B4-9A0A-AA18-DCFF-0F76802D4BE1}"/>
              </a:ext>
            </a:extLst>
          </xdr:cNvPr>
          <xdr:cNvSpPr/>
        </xdr:nvSpPr>
        <xdr:spPr>
          <a:xfrm>
            <a:off x="4171950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7336" name="Rectangle 7335">
            <a:extLst>
              <a:ext uri="{FF2B5EF4-FFF2-40B4-BE49-F238E27FC236}">
                <a16:creationId xmlns:a16="http://schemas.microsoft.com/office/drawing/2014/main" id="{3894FEC5-9B1C-0D3F-918E-C5B4518284B0}"/>
              </a:ext>
            </a:extLst>
          </xdr:cNvPr>
          <xdr:cNvSpPr/>
        </xdr:nvSpPr>
        <xdr:spPr>
          <a:xfrm>
            <a:off x="4510088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7337" name="Rectangle 7336">
            <a:extLst>
              <a:ext uri="{FF2B5EF4-FFF2-40B4-BE49-F238E27FC236}">
                <a16:creationId xmlns:a16="http://schemas.microsoft.com/office/drawing/2014/main" id="{313CF21E-F5B0-7341-D044-B837D43B7670}"/>
              </a:ext>
            </a:extLst>
          </xdr:cNvPr>
          <xdr:cNvSpPr/>
        </xdr:nvSpPr>
        <xdr:spPr>
          <a:xfrm>
            <a:off x="4848225" y="23431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7338" name="Rectangle 7337">
            <a:extLst>
              <a:ext uri="{FF2B5EF4-FFF2-40B4-BE49-F238E27FC236}">
                <a16:creationId xmlns:a16="http://schemas.microsoft.com/office/drawing/2014/main" id="{15AC073B-0A33-507B-4A35-A30CC694D6A6}"/>
              </a:ext>
            </a:extLst>
          </xdr:cNvPr>
          <xdr:cNvSpPr/>
        </xdr:nvSpPr>
        <xdr:spPr>
          <a:xfrm>
            <a:off x="1143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7339" name="Rectangle 7338">
            <a:extLst>
              <a:ext uri="{FF2B5EF4-FFF2-40B4-BE49-F238E27FC236}">
                <a16:creationId xmlns:a16="http://schemas.microsoft.com/office/drawing/2014/main" id="{0F626A0A-C4E7-0DF7-22C0-68CA8A20C1CA}"/>
              </a:ext>
            </a:extLst>
          </xdr:cNvPr>
          <xdr:cNvSpPr/>
        </xdr:nvSpPr>
        <xdr:spPr>
          <a:xfrm>
            <a:off x="4524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0" name="Rectangle 7339">
            <a:extLst>
              <a:ext uri="{FF2B5EF4-FFF2-40B4-BE49-F238E27FC236}">
                <a16:creationId xmlns:a16="http://schemas.microsoft.com/office/drawing/2014/main" id="{36ADAAB2-4D2B-7001-4A43-78BC4561B68F}"/>
              </a:ext>
            </a:extLst>
          </xdr:cNvPr>
          <xdr:cNvSpPr/>
        </xdr:nvSpPr>
        <xdr:spPr>
          <a:xfrm>
            <a:off x="792957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1" name="Rectangle 7340">
            <a:extLst>
              <a:ext uri="{FF2B5EF4-FFF2-40B4-BE49-F238E27FC236}">
                <a16:creationId xmlns:a16="http://schemas.microsoft.com/office/drawing/2014/main" id="{2975BC81-5F71-EA7A-EC2A-B25051F5CBB0}"/>
              </a:ext>
            </a:extLst>
          </xdr:cNvPr>
          <xdr:cNvSpPr/>
        </xdr:nvSpPr>
        <xdr:spPr>
          <a:xfrm>
            <a:off x="11287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2" name="Rectangle 7341">
            <a:extLst>
              <a:ext uri="{FF2B5EF4-FFF2-40B4-BE49-F238E27FC236}">
                <a16:creationId xmlns:a16="http://schemas.microsoft.com/office/drawing/2014/main" id="{F64D64EF-F483-5ADF-854E-BF9F12E3229E}"/>
              </a:ext>
            </a:extLst>
          </xdr:cNvPr>
          <xdr:cNvSpPr/>
        </xdr:nvSpPr>
        <xdr:spPr>
          <a:xfrm>
            <a:off x="14668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7343" name="Rectangle 7342">
            <a:extLst>
              <a:ext uri="{FF2B5EF4-FFF2-40B4-BE49-F238E27FC236}">
                <a16:creationId xmlns:a16="http://schemas.microsoft.com/office/drawing/2014/main" id="{A8413567-D75A-6D50-5DC5-ECB3211FFB3D}"/>
              </a:ext>
            </a:extLst>
          </xdr:cNvPr>
          <xdr:cNvSpPr/>
        </xdr:nvSpPr>
        <xdr:spPr>
          <a:xfrm>
            <a:off x="18049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4" name="Rectangle 7343">
            <a:extLst>
              <a:ext uri="{FF2B5EF4-FFF2-40B4-BE49-F238E27FC236}">
                <a16:creationId xmlns:a16="http://schemas.microsoft.com/office/drawing/2014/main" id="{D2A0E0AF-DC1D-DF13-8B3B-B08D1C604A69}"/>
              </a:ext>
            </a:extLst>
          </xdr:cNvPr>
          <xdr:cNvSpPr/>
        </xdr:nvSpPr>
        <xdr:spPr>
          <a:xfrm>
            <a:off x="21431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5" name="Rectangle 7344">
            <a:extLst>
              <a:ext uri="{FF2B5EF4-FFF2-40B4-BE49-F238E27FC236}">
                <a16:creationId xmlns:a16="http://schemas.microsoft.com/office/drawing/2014/main" id="{2B8378B7-1E5E-29D3-C995-00AD85F9A867}"/>
              </a:ext>
            </a:extLst>
          </xdr:cNvPr>
          <xdr:cNvSpPr/>
        </xdr:nvSpPr>
        <xdr:spPr>
          <a:xfrm>
            <a:off x="248126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6" name="Rectangle 7345">
            <a:extLst>
              <a:ext uri="{FF2B5EF4-FFF2-40B4-BE49-F238E27FC236}">
                <a16:creationId xmlns:a16="http://schemas.microsoft.com/office/drawing/2014/main" id="{374CDC95-E8D1-028A-F964-48F0A18543D0}"/>
              </a:ext>
            </a:extLst>
          </xdr:cNvPr>
          <xdr:cNvSpPr/>
        </xdr:nvSpPr>
        <xdr:spPr>
          <a:xfrm>
            <a:off x="281940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7347" name="Rectangle 7346">
            <a:extLst>
              <a:ext uri="{FF2B5EF4-FFF2-40B4-BE49-F238E27FC236}">
                <a16:creationId xmlns:a16="http://schemas.microsoft.com/office/drawing/2014/main" id="{4A166ECF-2D51-F10D-1278-A02A0B898243}"/>
              </a:ext>
            </a:extLst>
          </xdr:cNvPr>
          <xdr:cNvSpPr/>
        </xdr:nvSpPr>
        <xdr:spPr>
          <a:xfrm>
            <a:off x="315753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8" name="Rectangle 7347">
            <a:extLst>
              <a:ext uri="{FF2B5EF4-FFF2-40B4-BE49-F238E27FC236}">
                <a16:creationId xmlns:a16="http://schemas.microsoft.com/office/drawing/2014/main" id="{4F83EEA2-FE26-832A-ACA9-41CEF640C055}"/>
              </a:ext>
            </a:extLst>
          </xdr:cNvPr>
          <xdr:cNvSpPr/>
        </xdr:nvSpPr>
        <xdr:spPr>
          <a:xfrm>
            <a:off x="349567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49" name="Rectangle 7348">
            <a:extLst>
              <a:ext uri="{FF2B5EF4-FFF2-40B4-BE49-F238E27FC236}">
                <a16:creationId xmlns:a16="http://schemas.microsoft.com/office/drawing/2014/main" id="{1FD9E7E7-663E-E429-3584-BA31C56DEFFA}"/>
              </a:ext>
            </a:extLst>
          </xdr:cNvPr>
          <xdr:cNvSpPr/>
        </xdr:nvSpPr>
        <xdr:spPr>
          <a:xfrm>
            <a:off x="3833813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0" name="Rectangle 7349">
            <a:extLst>
              <a:ext uri="{FF2B5EF4-FFF2-40B4-BE49-F238E27FC236}">
                <a16:creationId xmlns:a16="http://schemas.microsoft.com/office/drawing/2014/main" id="{995B19E7-0561-810B-6317-197634C916BC}"/>
              </a:ext>
            </a:extLst>
          </xdr:cNvPr>
          <xdr:cNvSpPr/>
        </xdr:nvSpPr>
        <xdr:spPr>
          <a:xfrm>
            <a:off x="4171950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7351" name="Rectangle 7350">
            <a:extLst>
              <a:ext uri="{FF2B5EF4-FFF2-40B4-BE49-F238E27FC236}">
                <a16:creationId xmlns:a16="http://schemas.microsoft.com/office/drawing/2014/main" id="{8FA7BFD5-AB59-C165-1D45-AFF576798DA4}"/>
              </a:ext>
            </a:extLst>
          </xdr:cNvPr>
          <xdr:cNvSpPr/>
        </xdr:nvSpPr>
        <xdr:spPr>
          <a:xfrm>
            <a:off x="4510088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2" name="Rectangle 7351">
            <a:extLst>
              <a:ext uri="{FF2B5EF4-FFF2-40B4-BE49-F238E27FC236}">
                <a16:creationId xmlns:a16="http://schemas.microsoft.com/office/drawing/2014/main" id="{2570E35F-175A-3BFA-5D68-41F311AA52FA}"/>
              </a:ext>
            </a:extLst>
          </xdr:cNvPr>
          <xdr:cNvSpPr/>
        </xdr:nvSpPr>
        <xdr:spPr>
          <a:xfrm>
            <a:off x="4848225" y="268128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3" name="Rectangle 7352">
            <a:extLst>
              <a:ext uri="{FF2B5EF4-FFF2-40B4-BE49-F238E27FC236}">
                <a16:creationId xmlns:a16="http://schemas.microsoft.com/office/drawing/2014/main" id="{138A4916-210C-6137-9376-C011970DAF6F}"/>
              </a:ext>
            </a:extLst>
          </xdr:cNvPr>
          <xdr:cNvSpPr/>
        </xdr:nvSpPr>
        <xdr:spPr>
          <a:xfrm>
            <a:off x="1143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7354" name="Rectangle 7353">
            <a:extLst>
              <a:ext uri="{FF2B5EF4-FFF2-40B4-BE49-F238E27FC236}">
                <a16:creationId xmlns:a16="http://schemas.microsoft.com/office/drawing/2014/main" id="{08B1588F-22B8-3382-EC7C-8F327AEA3A59}"/>
              </a:ext>
            </a:extLst>
          </xdr:cNvPr>
          <xdr:cNvSpPr/>
        </xdr:nvSpPr>
        <xdr:spPr>
          <a:xfrm>
            <a:off x="4524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5" name="Rectangle 7354">
            <a:extLst>
              <a:ext uri="{FF2B5EF4-FFF2-40B4-BE49-F238E27FC236}">
                <a16:creationId xmlns:a16="http://schemas.microsoft.com/office/drawing/2014/main" id="{CD5C82FD-7B59-2CF0-B53D-A5020D600DD6}"/>
              </a:ext>
            </a:extLst>
          </xdr:cNvPr>
          <xdr:cNvSpPr/>
        </xdr:nvSpPr>
        <xdr:spPr>
          <a:xfrm>
            <a:off x="792957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6" name="Rectangle 7355">
            <a:extLst>
              <a:ext uri="{FF2B5EF4-FFF2-40B4-BE49-F238E27FC236}">
                <a16:creationId xmlns:a16="http://schemas.microsoft.com/office/drawing/2014/main" id="{0C529221-BEEC-9473-CA20-F2A0BF744910}"/>
              </a:ext>
            </a:extLst>
          </xdr:cNvPr>
          <xdr:cNvSpPr/>
        </xdr:nvSpPr>
        <xdr:spPr>
          <a:xfrm>
            <a:off x="11287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7357" name="Rectangle 7356">
            <a:extLst>
              <a:ext uri="{FF2B5EF4-FFF2-40B4-BE49-F238E27FC236}">
                <a16:creationId xmlns:a16="http://schemas.microsoft.com/office/drawing/2014/main" id="{34159254-DD9C-2400-87E4-8A09821DF3FC}"/>
              </a:ext>
            </a:extLst>
          </xdr:cNvPr>
          <xdr:cNvSpPr/>
        </xdr:nvSpPr>
        <xdr:spPr>
          <a:xfrm>
            <a:off x="14668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8" name="Rectangle 7357">
            <a:extLst>
              <a:ext uri="{FF2B5EF4-FFF2-40B4-BE49-F238E27FC236}">
                <a16:creationId xmlns:a16="http://schemas.microsoft.com/office/drawing/2014/main" id="{0002B701-F269-24F1-0F38-83CC68ECE709}"/>
              </a:ext>
            </a:extLst>
          </xdr:cNvPr>
          <xdr:cNvSpPr/>
        </xdr:nvSpPr>
        <xdr:spPr>
          <a:xfrm>
            <a:off x="18049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59" name="Rectangle 7358">
            <a:extLst>
              <a:ext uri="{FF2B5EF4-FFF2-40B4-BE49-F238E27FC236}">
                <a16:creationId xmlns:a16="http://schemas.microsoft.com/office/drawing/2014/main" id="{6857B1A8-1412-67C0-2B8D-D7FCC342A415}"/>
              </a:ext>
            </a:extLst>
          </xdr:cNvPr>
          <xdr:cNvSpPr/>
        </xdr:nvSpPr>
        <xdr:spPr>
          <a:xfrm>
            <a:off x="21431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0" name="Rectangle 7359">
            <a:extLst>
              <a:ext uri="{FF2B5EF4-FFF2-40B4-BE49-F238E27FC236}">
                <a16:creationId xmlns:a16="http://schemas.microsoft.com/office/drawing/2014/main" id="{37D2D880-713C-AF7C-9A4D-134BB7583181}"/>
              </a:ext>
            </a:extLst>
          </xdr:cNvPr>
          <xdr:cNvSpPr/>
        </xdr:nvSpPr>
        <xdr:spPr>
          <a:xfrm>
            <a:off x="248126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7361" name="Rectangle 7360">
            <a:extLst>
              <a:ext uri="{FF2B5EF4-FFF2-40B4-BE49-F238E27FC236}">
                <a16:creationId xmlns:a16="http://schemas.microsoft.com/office/drawing/2014/main" id="{24041B62-C2D4-CB39-673A-B65D1C864032}"/>
              </a:ext>
            </a:extLst>
          </xdr:cNvPr>
          <xdr:cNvSpPr/>
        </xdr:nvSpPr>
        <xdr:spPr>
          <a:xfrm>
            <a:off x="281940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2" name="Rectangle 7361">
            <a:extLst>
              <a:ext uri="{FF2B5EF4-FFF2-40B4-BE49-F238E27FC236}">
                <a16:creationId xmlns:a16="http://schemas.microsoft.com/office/drawing/2014/main" id="{46FE6AA7-5262-0138-F34D-23788AF0C196}"/>
              </a:ext>
            </a:extLst>
          </xdr:cNvPr>
          <xdr:cNvSpPr/>
        </xdr:nvSpPr>
        <xdr:spPr>
          <a:xfrm>
            <a:off x="315753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3" name="Rectangle 7362">
            <a:extLst>
              <a:ext uri="{FF2B5EF4-FFF2-40B4-BE49-F238E27FC236}">
                <a16:creationId xmlns:a16="http://schemas.microsoft.com/office/drawing/2014/main" id="{FFDA613F-FC58-E71F-9651-2AA93D5AF9F3}"/>
              </a:ext>
            </a:extLst>
          </xdr:cNvPr>
          <xdr:cNvSpPr/>
        </xdr:nvSpPr>
        <xdr:spPr>
          <a:xfrm>
            <a:off x="349567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4" name="Rectangle 7363">
            <a:extLst>
              <a:ext uri="{FF2B5EF4-FFF2-40B4-BE49-F238E27FC236}">
                <a16:creationId xmlns:a16="http://schemas.microsoft.com/office/drawing/2014/main" id="{22BD10EC-E7C7-1051-DB93-D2CDD513155E}"/>
              </a:ext>
            </a:extLst>
          </xdr:cNvPr>
          <xdr:cNvSpPr/>
        </xdr:nvSpPr>
        <xdr:spPr>
          <a:xfrm>
            <a:off x="3833813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7365" name="Rectangle 7364">
            <a:extLst>
              <a:ext uri="{FF2B5EF4-FFF2-40B4-BE49-F238E27FC236}">
                <a16:creationId xmlns:a16="http://schemas.microsoft.com/office/drawing/2014/main" id="{AD9C1544-3C7D-4355-322C-F133EABDD5EF}"/>
              </a:ext>
            </a:extLst>
          </xdr:cNvPr>
          <xdr:cNvSpPr/>
        </xdr:nvSpPr>
        <xdr:spPr>
          <a:xfrm>
            <a:off x="4171950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6" name="Rectangle 7365">
            <a:extLst>
              <a:ext uri="{FF2B5EF4-FFF2-40B4-BE49-F238E27FC236}">
                <a16:creationId xmlns:a16="http://schemas.microsoft.com/office/drawing/2014/main" id="{549BFD62-97FA-03B0-42A0-0248052C0A6B}"/>
              </a:ext>
            </a:extLst>
          </xdr:cNvPr>
          <xdr:cNvSpPr/>
        </xdr:nvSpPr>
        <xdr:spPr>
          <a:xfrm>
            <a:off x="4510088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7" name="Rectangle 7366">
            <a:extLst>
              <a:ext uri="{FF2B5EF4-FFF2-40B4-BE49-F238E27FC236}">
                <a16:creationId xmlns:a16="http://schemas.microsoft.com/office/drawing/2014/main" id="{A7D29651-AD54-BB9D-AFCB-45B2A10CE37C}"/>
              </a:ext>
            </a:extLst>
          </xdr:cNvPr>
          <xdr:cNvSpPr/>
        </xdr:nvSpPr>
        <xdr:spPr>
          <a:xfrm>
            <a:off x="4848225" y="301942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8" name="Rectangle 7367">
            <a:extLst>
              <a:ext uri="{FF2B5EF4-FFF2-40B4-BE49-F238E27FC236}">
                <a16:creationId xmlns:a16="http://schemas.microsoft.com/office/drawing/2014/main" id="{EBF8A881-1845-EAEC-966E-923867742CD3}"/>
              </a:ext>
            </a:extLst>
          </xdr:cNvPr>
          <xdr:cNvSpPr/>
        </xdr:nvSpPr>
        <xdr:spPr>
          <a:xfrm>
            <a:off x="1143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69" name="Rectangle 7368">
            <a:extLst>
              <a:ext uri="{FF2B5EF4-FFF2-40B4-BE49-F238E27FC236}">
                <a16:creationId xmlns:a16="http://schemas.microsoft.com/office/drawing/2014/main" id="{1056D89C-C5C5-F9D7-3B13-EB05CB5538CA}"/>
              </a:ext>
            </a:extLst>
          </xdr:cNvPr>
          <xdr:cNvSpPr/>
        </xdr:nvSpPr>
        <xdr:spPr>
          <a:xfrm>
            <a:off x="4524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0" name="Rectangle 7369">
            <a:extLst>
              <a:ext uri="{FF2B5EF4-FFF2-40B4-BE49-F238E27FC236}">
                <a16:creationId xmlns:a16="http://schemas.microsoft.com/office/drawing/2014/main" id="{A8B87CD7-4B5A-E9E8-8C47-1D3E82CC6C9B}"/>
              </a:ext>
            </a:extLst>
          </xdr:cNvPr>
          <xdr:cNvSpPr/>
        </xdr:nvSpPr>
        <xdr:spPr>
          <a:xfrm>
            <a:off x="792957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1" name="Rectangle 7370">
            <a:extLst>
              <a:ext uri="{FF2B5EF4-FFF2-40B4-BE49-F238E27FC236}">
                <a16:creationId xmlns:a16="http://schemas.microsoft.com/office/drawing/2014/main" id="{161B2A77-E9DA-CC01-7E6A-45CA28636148}"/>
              </a:ext>
            </a:extLst>
          </xdr:cNvPr>
          <xdr:cNvSpPr/>
        </xdr:nvSpPr>
        <xdr:spPr>
          <a:xfrm>
            <a:off x="11287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7372" name="Rectangle 7371">
            <a:extLst>
              <a:ext uri="{FF2B5EF4-FFF2-40B4-BE49-F238E27FC236}">
                <a16:creationId xmlns:a16="http://schemas.microsoft.com/office/drawing/2014/main" id="{B365989D-5BF6-BF80-4C91-8E9C494A9AB3}"/>
              </a:ext>
            </a:extLst>
          </xdr:cNvPr>
          <xdr:cNvSpPr/>
        </xdr:nvSpPr>
        <xdr:spPr>
          <a:xfrm>
            <a:off x="14668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3" name="Rectangle 7372">
            <a:extLst>
              <a:ext uri="{FF2B5EF4-FFF2-40B4-BE49-F238E27FC236}">
                <a16:creationId xmlns:a16="http://schemas.microsoft.com/office/drawing/2014/main" id="{88A9AFAB-4BBA-9AC8-5E6A-693431812A78}"/>
              </a:ext>
            </a:extLst>
          </xdr:cNvPr>
          <xdr:cNvSpPr/>
        </xdr:nvSpPr>
        <xdr:spPr>
          <a:xfrm>
            <a:off x="18049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4" name="Rectangle 7373">
            <a:extLst>
              <a:ext uri="{FF2B5EF4-FFF2-40B4-BE49-F238E27FC236}">
                <a16:creationId xmlns:a16="http://schemas.microsoft.com/office/drawing/2014/main" id="{D91B518A-5311-927B-1993-DD136702C74B}"/>
              </a:ext>
            </a:extLst>
          </xdr:cNvPr>
          <xdr:cNvSpPr/>
        </xdr:nvSpPr>
        <xdr:spPr>
          <a:xfrm>
            <a:off x="21431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7375" name="Rectangle 7374">
            <a:extLst>
              <a:ext uri="{FF2B5EF4-FFF2-40B4-BE49-F238E27FC236}">
                <a16:creationId xmlns:a16="http://schemas.microsoft.com/office/drawing/2014/main" id="{CE8AFF66-6F8F-E6B5-62F1-CDABCFA78F67}"/>
              </a:ext>
            </a:extLst>
          </xdr:cNvPr>
          <xdr:cNvSpPr/>
        </xdr:nvSpPr>
        <xdr:spPr>
          <a:xfrm>
            <a:off x="248126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6" name="Rectangle 7375">
            <a:extLst>
              <a:ext uri="{FF2B5EF4-FFF2-40B4-BE49-F238E27FC236}">
                <a16:creationId xmlns:a16="http://schemas.microsoft.com/office/drawing/2014/main" id="{50635AC4-82BA-CE2E-227F-874F68110924}"/>
              </a:ext>
            </a:extLst>
          </xdr:cNvPr>
          <xdr:cNvSpPr/>
        </xdr:nvSpPr>
        <xdr:spPr>
          <a:xfrm>
            <a:off x="281940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7377" name="Rectangle 7376">
            <a:extLst>
              <a:ext uri="{FF2B5EF4-FFF2-40B4-BE49-F238E27FC236}">
                <a16:creationId xmlns:a16="http://schemas.microsoft.com/office/drawing/2014/main" id="{D07817AD-643A-5CBE-0194-E48CA4BF0B85}"/>
              </a:ext>
            </a:extLst>
          </xdr:cNvPr>
          <xdr:cNvSpPr/>
        </xdr:nvSpPr>
        <xdr:spPr>
          <a:xfrm>
            <a:off x="315753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78" name="Rectangle 7377">
            <a:extLst>
              <a:ext uri="{FF2B5EF4-FFF2-40B4-BE49-F238E27FC236}">
                <a16:creationId xmlns:a16="http://schemas.microsoft.com/office/drawing/2014/main" id="{6A34356D-AAE0-D3FE-D198-489F3701AC55}"/>
              </a:ext>
            </a:extLst>
          </xdr:cNvPr>
          <xdr:cNvSpPr/>
        </xdr:nvSpPr>
        <xdr:spPr>
          <a:xfrm>
            <a:off x="349567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7379" name="Rectangle 7378">
            <a:extLst>
              <a:ext uri="{FF2B5EF4-FFF2-40B4-BE49-F238E27FC236}">
                <a16:creationId xmlns:a16="http://schemas.microsoft.com/office/drawing/2014/main" id="{2A128FF7-9CC1-44BB-4DCE-91305993B345}"/>
              </a:ext>
            </a:extLst>
          </xdr:cNvPr>
          <xdr:cNvSpPr/>
        </xdr:nvSpPr>
        <xdr:spPr>
          <a:xfrm>
            <a:off x="3833813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0" name="Rectangle 7379">
            <a:extLst>
              <a:ext uri="{FF2B5EF4-FFF2-40B4-BE49-F238E27FC236}">
                <a16:creationId xmlns:a16="http://schemas.microsoft.com/office/drawing/2014/main" id="{FD7F3BB8-668D-9679-349F-FDCC9BBF6456}"/>
              </a:ext>
            </a:extLst>
          </xdr:cNvPr>
          <xdr:cNvSpPr/>
        </xdr:nvSpPr>
        <xdr:spPr>
          <a:xfrm>
            <a:off x="4171950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1" name="Rectangle 7380">
            <a:extLst>
              <a:ext uri="{FF2B5EF4-FFF2-40B4-BE49-F238E27FC236}">
                <a16:creationId xmlns:a16="http://schemas.microsoft.com/office/drawing/2014/main" id="{91C252F9-423F-A9E1-50BC-A437FAD018FC}"/>
              </a:ext>
            </a:extLst>
          </xdr:cNvPr>
          <xdr:cNvSpPr/>
        </xdr:nvSpPr>
        <xdr:spPr>
          <a:xfrm>
            <a:off x="4510088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2" name="Rectangle 7381">
            <a:extLst>
              <a:ext uri="{FF2B5EF4-FFF2-40B4-BE49-F238E27FC236}">
                <a16:creationId xmlns:a16="http://schemas.microsoft.com/office/drawing/2014/main" id="{7E5F29EA-BDBC-ED92-E3E8-9A3DEC21725F}"/>
              </a:ext>
            </a:extLst>
          </xdr:cNvPr>
          <xdr:cNvSpPr/>
        </xdr:nvSpPr>
        <xdr:spPr>
          <a:xfrm>
            <a:off x="4848225" y="335756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3" name="Rectangle 7382">
            <a:extLst>
              <a:ext uri="{FF2B5EF4-FFF2-40B4-BE49-F238E27FC236}">
                <a16:creationId xmlns:a16="http://schemas.microsoft.com/office/drawing/2014/main" id="{A26F098A-3810-6462-CE7E-0FBBE9A37F9A}"/>
              </a:ext>
            </a:extLst>
          </xdr:cNvPr>
          <xdr:cNvSpPr/>
        </xdr:nvSpPr>
        <xdr:spPr>
          <a:xfrm>
            <a:off x="1143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7384" name="Rectangle 7383">
            <a:extLst>
              <a:ext uri="{FF2B5EF4-FFF2-40B4-BE49-F238E27FC236}">
                <a16:creationId xmlns:a16="http://schemas.microsoft.com/office/drawing/2014/main" id="{62B5B376-9D6E-8F2E-C350-2E2F1D38B080}"/>
              </a:ext>
            </a:extLst>
          </xdr:cNvPr>
          <xdr:cNvSpPr/>
        </xdr:nvSpPr>
        <xdr:spPr>
          <a:xfrm>
            <a:off x="4524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7385" name="Rectangle 7384">
            <a:extLst>
              <a:ext uri="{FF2B5EF4-FFF2-40B4-BE49-F238E27FC236}">
                <a16:creationId xmlns:a16="http://schemas.microsoft.com/office/drawing/2014/main" id="{378B991F-E1D0-2EF3-F989-6EA9CFCD770A}"/>
              </a:ext>
            </a:extLst>
          </xdr:cNvPr>
          <xdr:cNvSpPr/>
        </xdr:nvSpPr>
        <xdr:spPr>
          <a:xfrm>
            <a:off x="792957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7386" name="Rectangle 7385">
            <a:extLst>
              <a:ext uri="{FF2B5EF4-FFF2-40B4-BE49-F238E27FC236}">
                <a16:creationId xmlns:a16="http://schemas.microsoft.com/office/drawing/2014/main" id="{7A40E381-47CA-3ADE-4318-11F2F5388627}"/>
              </a:ext>
            </a:extLst>
          </xdr:cNvPr>
          <xdr:cNvSpPr/>
        </xdr:nvSpPr>
        <xdr:spPr>
          <a:xfrm>
            <a:off x="11287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7" name="Rectangle 7386">
            <a:extLst>
              <a:ext uri="{FF2B5EF4-FFF2-40B4-BE49-F238E27FC236}">
                <a16:creationId xmlns:a16="http://schemas.microsoft.com/office/drawing/2014/main" id="{9E743EF2-EE98-1121-7B70-BDA3A907C087}"/>
              </a:ext>
            </a:extLst>
          </xdr:cNvPr>
          <xdr:cNvSpPr/>
        </xdr:nvSpPr>
        <xdr:spPr>
          <a:xfrm>
            <a:off x="14668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8" name="Rectangle 7387">
            <a:extLst>
              <a:ext uri="{FF2B5EF4-FFF2-40B4-BE49-F238E27FC236}">
                <a16:creationId xmlns:a16="http://schemas.microsoft.com/office/drawing/2014/main" id="{10B89561-D91A-33F9-AA4A-1A47A7080F82}"/>
              </a:ext>
            </a:extLst>
          </xdr:cNvPr>
          <xdr:cNvSpPr/>
        </xdr:nvSpPr>
        <xdr:spPr>
          <a:xfrm>
            <a:off x="18049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89" name="Rectangle 7388">
            <a:extLst>
              <a:ext uri="{FF2B5EF4-FFF2-40B4-BE49-F238E27FC236}">
                <a16:creationId xmlns:a16="http://schemas.microsoft.com/office/drawing/2014/main" id="{C9E4AAC8-5DEC-9806-708B-660ED0087092}"/>
              </a:ext>
            </a:extLst>
          </xdr:cNvPr>
          <xdr:cNvSpPr/>
        </xdr:nvSpPr>
        <xdr:spPr>
          <a:xfrm>
            <a:off x="21431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0" name="Rectangle 7389">
            <a:extLst>
              <a:ext uri="{FF2B5EF4-FFF2-40B4-BE49-F238E27FC236}">
                <a16:creationId xmlns:a16="http://schemas.microsoft.com/office/drawing/2014/main" id="{020990D4-35E4-F1CF-602E-15602966B63B}"/>
              </a:ext>
            </a:extLst>
          </xdr:cNvPr>
          <xdr:cNvSpPr/>
        </xdr:nvSpPr>
        <xdr:spPr>
          <a:xfrm>
            <a:off x="248126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7391" name="Rectangle 7390">
            <a:extLst>
              <a:ext uri="{FF2B5EF4-FFF2-40B4-BE49-F238E27FC236}">
                <a16:creationId xmlns:a16="http://schemas.microsoft.com/office/drawing/2014/main" id="{D40D460F-59CA-48A6-AA9D-FF52AD56FADE}"/>
              </a:ext>
            </a:extLst>
          </xdr:cNvPr>
          <xdr:cNvSpPr/>
        </xdr:nvSpPr>
        <xdr:spPr>
          <a:xfrm>
            <a:off x="281940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2" name="Rectangle 7391">
            <a:extLst>
              <a:ext uri="{FF2B5EF4-FFF2-40B4-BE49-F238E27FC236}">
                <a16:creationId xmlns:a16="http://schemas.microsoft.com/office/drawing/2014/main" id="{5121D7EB-3150-1D1D-DAA4-DEB3E8814492}"/>
              </a:ext>
            </a:extLst>
          </xdr:cNvPr>
          <xdr:cNvSpPr/>
        </xdr:nvSpPr>
        <xdr:spPr>
          <a:xfrm>
            <a:off x="315753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3" name="Rectangle 7392">
            <a:extLst>
              <a:ext uri="{FF2B5EF4-FFF2-40B4-BE49-F238E27FC236}">
                <a16:creationId xmlns:a16="http://schemas.microsoft.com/office/drawing/2014/main" id="{83D117DB-3E60-03D3-783A-0EE86F420075}"/>
              </a:ext>
            </a:extLst>
          </xdr:cNvPr>
          <xdr:cNvSpPr/>
        </xdr:nvSpPr>
        <xdr:spPr>
          <a:xfrm>
            <a:off x="349567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7394" name="Rectangle 7393">
            <a:extLst>
              <a:ext uri="{FF2B5EF4-FFF2-40B4-BE49-F238E27FC236}">
                <a16:creationId xmlns:a16="http://schemas.microsoft.com/office/drawing/2014/main" id="{F1981D5D-BEA3-F1F1-31CD-A9222D796DAA}"/>
              </a:ext>
            </a:extLst>
          </xdr:cNvPr>
          <xdr:cNvSpPr/>
        </xdr:nvSpPr>
        <xdr:spPr>
          <a:xfrm>
            <a:off x="3833813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5" name="Rectangle 7394">
            <a:extLst>
              <a:ext uri="{FF2B5EF4-FFF2-40B4-BE49-F238E27FC236}">
                <a16:creationId xmlns:a16="http://schemas.microsoft.com/office/drawing/2014/main" id="{C4CFAFE2-FAFB-5827-89C5-C3AAA735DED2}"/>
              </a:ext>
            </a:extLst>
          </xdr:cNvPr>
          <xdr:cNvSpPr/>
        </xdr:nvSpPr>
        <xdr:spPr>
          <a:xfrm>
            <a:off x="4171950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6" name="Rectangle 7395">
            <a:extLst>
              <a:ext uri="{FF2B5EF4-FFF2-40B4-BE49-F238E27FC236}">
                <a16:creationId xmlns:a16="http://schemas.microsoft.com/office/drawing/2014/main" id="{E84BCFB3-2A8A-C9DF-3B37-FABD3AF05688}"/>
              </a:ext>
            </a:extLst>
          </xdr:cNvPr>
          <xdr:cNvSpPr/>
        </xdr:nvSpPr>
        <xdr:spPr>
          <a:xfrm>
            <a:off x="4510088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7" name="Rectangle 7396">
            <a:extLst>
              <a:ext uri="{FF2B5EF4-FFF2-40B4-BE49-F238E27FC236}">
                <a16:creationId xmlns:a16="http://schemas.microsoft.com/office/drawing/2014/main" id="{64A0F7FF-5F03-8980-46EE-D48A2266DF43}"/>
              </a:ext>
            </a:extLst>
          </xdr:cNvPr>
          <xdr:cNvSpPr/>
        </xdr:nvSpPr>
        <xdr:spPr>
          <a:xfrm>
            <a:off x="4848225" y="369570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398" name="Rectangle 7397">
            <a:extLst>
              <a:ext uri="{FF2B5EF4-FFF2-40B4-BE49-F238E27FC236}">
                <a16:creationId xmlns:a16="http://schemas.microsoft.com/office/drawing/2014/main" id="{5CFCF2D4-6B9A-1D0C-E3FA-16276BC46ED6}"/>
              </a:ext>
            </a:extLst>
          </xdr:cNvPr>
          <xdr:cNvSpPr/>
        </xdr:nvSpPr>
        <xdr:spPr>
          <a:xfrm>
            <a:off x="1143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7399" name="Rectangle 7398">
            <a:extLst>
              <a:ext uri="{FF2B5EF4-FFF2-40B4-BE49-F238E27FC236}">
                <a16:creationId xmlns:a16="http://schemas.microsoft.com/office/drawing/2014/main" id="{92C8811F-DA94-CB34-6CC9-2E6B64780DEC}"/>
              </a:ext>
            </a:extLst>
          </xdr:cNvPr>
          <xdr:cNvSpPr/>
        </xdr:nvSpPr>
        <xdr:spPr>
          <a:xfrm>
            <a:off x="4524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0" name="Rectangle 7399">
            <a:extLst>
              <a:ext uri="{FF2B5EF4-FFF2-40B4-BE49-F238E27FC236}">
                <a16:creationId xmlns:a16="http://schemas.microsoft.com/office/drawing/2014/main" id="{B3F6A467-B7EB-1BC0-C8D9-2EA72E64DB03}"/>
              </a:ext>
            </a:extLst>
          </xdr:cNvPr>
          <xdr:cNvSpPr/>
        </xdr:nvSpPr>
        <xdr:spPr>
          <a:xfrm>
            <a:off x="79295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1" name="Rectangle 7400">
            <a:extLst>
              <a:ext uri="{FF2B5EF4-FFF2-40B4-BE49-F238E27FC236}">
                <a16:creationId xmlns:a16="http://schemas.microsoft.com/office/drawing/2014/main" id="{C68A62E8-AAD1-C73E-D866-C961434CB49E}"/>
              </a:ext>
            </a:extLst>
          </xdr:cNvPr>
          <xdr:cNvSpPr/>
        </xdr:nvSpPr>
        <xdr:spPr>
          <a:xfrm>
            <a:off x="11287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2" name="Rectangle 7401">
            <a:extLst>
              <a:ext uri="{FF2B5EF4-FFF2-40B4-BE49-F238E27FC236}">
                <a16:creationId xmlns:a16="http://schemas.microsoft.com/office/drawing/2014/main" id="{882B4C27-696E-0DCC-09BF-795BC522A3CC}"/>
              </a:ext>
            </a:extLst>
          </xdr:cNvPr>
          <xdr:cNvSpPr/>
        </xdr:nvSpPr>
        <xdr:spPr>
          <a:xfrm>
            <a:off x="14668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3" name="Rectangle 7402">
            <a:extLst>
              <a:ext uri="{FF2B5EF4-FFF2-40B4-BE49-F238E27FC236}">
                <a16:creationId xmlns:a16="http://schemas.microsoft.com/office/drawing/2014/main" id="{7A170B48-672F-06C1-5CF7-015EA2A80876}"/>
              </a:ext>
            </a:extLst>
          </xdr:cNvPr>
          <xdr:cNvSpPr/>
        </xdr:nvSpPr>
        <xdr:spPr>
          <a:xfrm>
            <a:off x="1821447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7404" name="Rectangle 7403">
            <a:extLst>
              <a:ext uri="{FF2B5EF4-FFF2-40B4-BE49-F238E27FC236}">
                <a16:creationId xmlns:a16="http://schemas.microsoft.com/office/drawing/2014/main" id="{BFD882B2-9D40-9CD9-BDC4-D5DD2269A7BD}"/>
              </a:ext>
            </a:extLst>
          </xdr:cNvPr>
          <xdr:cNvSpPr/>
        </xdr:nvSpPr>
        <xdr:spPr>
          <a:xfrm>
            <a:off x="21431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5" name="Rectangle 7404">
            <a:extLst>
              <a:ext uri="{FF2B5EF4-FFF2-40B4-BE49-F238E27FC236}">
                <a16:creationId xmlns:a16="http://schemas.microsoft.com/office/drawing/2014/main" id="{63EEF136-6FC9-5C00-68F6-DF0949B06D36}"/>
              </a:ext>
            </a:extLst>
          </xdr:cNvPr>
          <xdr:cNvSpPr/>
        </xdr:nvSpPr>
        <xdr:spPr>
          <a:xfrm>
            <a:off x="248126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6" name="Rectangle 7405">
            <a:extLst>
              <a:ext uri="{FF2B5EF4-FFF2-40B4-BE49-F238E27FC236}">
                <a16:creationId xmlns:a16="http://schemas.microsoft.com/office/drawing/2014/main" id="{79076178-AAF0-7961-7098-A1F9F821DCBE}"/>
              </a:ext>
            </a:extLst>
          </xdr:cNvPr>
          <xdr:cNvSpPr/>
        </xdr:nvSpPr>
        <xdr:spPr>
          <a:xfrm>
            <a:off x="281940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7" name="Rectangle 7406">
            <a:extLst>
              <a:ext uri="{FF2B5EF4-FFF2-40B4-BE49-F238E27FC236}">
                <a16:creationId xmlns:a16="http://schemas.microsoft.com/office/drawing/2014/main" id="{83A498A8-FCC7-9911-8373-F557C021EADE}"/>
              </a:ext>
            </a:extLst>
          </xdr:cNvPr>
          <xdr:cNvSpPr/>
        </xdr:nvSpPr>
        <xdr:spPr>
          <a:xfrm>
            <a:off x="3157538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7408" name="Rectangle 7407">
            <a:extLst>
              <a:ext uri="{FF2B5EF4-FFF2-40B4-BE49-F238E27FC236}">
                <a16:creationId xmlns:a16="http://schemas.microsoft.com/office/drawing/2014/main" id="{E5F7FB86-A636-4E1D-ED86-0D76A6D22D47}"/>
              </a:ext>
            </a:extLst>
          </xdr:cNvPr>
          <xdr:cNvSpPr/>
        </xdr:nvSpPr>
        <xdr:spPr>
          <a:xfrm>
            <a:off x="349567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09" name="Rectangle 7408">
            <a:extLst>
              <a:ext uri="{FF2B5EF4-FFF2-40B4-BE49-F238E27FC236}">
                <a16:creationId xmlns:a16="http://schemas.microsoft.com/office/drawing/2014/main" id="{08ED0EF7-FBDA-71E5-A62C-F89457A7F52E}"/>
              </a:ext>
            </a:extLst>
          </xdr:cNvPr>
          <xdr:cNvSpPr/>
        </xdr:nvSpPr>
        <xdr:spPr>
          <a:xfrm>
            <a:off x="3833813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0" name="Rectangle 7409">
            <a:extLst>
              <a:ext uri="{FF2B5EF4-FFF2-40B4-BE49-F238E27FC236}">
                <a16:creationId xmlns:a16="http://schemas.microsoft.com/office/drawing/2014/main" id="{B615C5B3-D542-C7F0-2445-3CA98481794F}"/>
              </a:ext>
            </a:extLst>
          </xdr:cNvPr>
          <xdr:cNvSpPr/>
        </xdr:nvSpPr>
        <xdr:spPr>
          <a:xfrm>
            <a:off x="4171950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1" name="Rectangle 7410">
            <a:extLst>
              <a:ext uri="{FF2B5EF4-FFF2-40B4-BE49-F238E27FC236}">
                <a16:creationId xmlns:a16="http://schemas.microsoft.com/office/drawing/2014/main" id="{207521CE-BD2F-234A-BED3-EC7FA4B505F6}"/>
              </a:ext>
            </a:extLst>
          </xdr:cNvPr>
          <xdr:cNvSpPr/>
        </xdr:nvSpPr>
        <xdr:spPr>
          <a:xfrm>
            <a:off x="4522432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7412" name="Rectangle 7411">
            <a:extLst>
              <a:ext uri="{FF2B5EF4-FFF2-40B4-BE49-F238E27FC236}">
                <a16:creationId xmlns:a16="http://schemas.microsoft.com/office/drawing/2014/main" id="{37C66F2D-4776-E1A6-4FF6-16586C546886}"/>
              </a:ext>
            </a:extLst>
          </xdr:cNvPr>
          <xdr:cNvSpPr/>
        </xdr:nvSpPr>
        <xdr:spPr>
          <a:xfrm>
            <a:off x="4848225" y="4033838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7413" name="Rectangle 7412">
            <a:extLst>
              <a:ext uri="{FF2B5EF4-FFF2-40B4-BE49-F238E27FC236}">
                <a16:creationId xmlns:a16="http://schemas.microsoft.com/office/drawing/2014/main" id="{D7EEF2DE-B18C-79E9-5857-A0481C0D0D91}"/>
              </a:ext>
            </a:extLst>
          </xdr:cNvPr>
          <xdr:cNvSpPr/>
        </xdr:nvSpPr>
        <xdr:spPr>
          <a:xfrm>
            <a:off x="1143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7414" name="Rectangle 7413">
            <a:extLst>
              <a:ext uri="{FF2B5EF4-FFF2-40B4-BE49-F238E27FC236}">
                <a16:creationId xmlns:a16="http://schemas.microsoft.com/office/drawing/2014/main" id="{26382FC5-4659-1C8F-7047-387AE2878782}"/>
              </a:ext>
            </a:extLst>
          </xdr:cNvPr>
          <xdr:cNvSpPr/>
        </xdr:nvSpPr>
        <xdr:spPr>
          <a:xfrm>
            <a:off x="4524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5" name="Rectangle 7414">
            <a:extLst>
              <a:ext uri="{FF2B5EF4-FFF2-40B4-BE49-F238E27FC236}">
                <a16:creationId xmlns:a16="http://schemas.microsoft.com/office/drawing/2014/main" id="{46D3CCC5-9A52-A669-7424-BECEA8AA0D3B}"/>
              </a:ext>
            </a:extLst>
          </xdr:cNvPr>
          <xdr:cNvSpPr/>
        </xdr:nvSpPr>
        <xdr:spPr>
          <a:xfrm>
            <a:off x="792957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6" name="Rectangle 7415">
            <a:extLst>
              <a:ext uri="{FF2B5EF4-FFF2-40B4-BE49-F238E27FC236}">
                <a16:creationId xmlns:a16="http://schemas.microsoft.com/office/drawing/2014/main" id="{6A4A7B17-40F0-80D8-6EFF-BA833DA555DB}"/>
              </a:ext>
            </a:extLst>
          </xdr:cNvPr>
          <xdr:cNvSpPr/>
        </xdr:nvSpPr>
        <xdr:spPr>
          <a:xfrm>
            <a:off x="11287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7" name="Rectangle 7416">
            <a:extLst>
              <a:ext uri="{FF2B5EF4-FFF2-40B4-BE49-F238E27FC236}">
                <a16:creationId xmlns:a16="http://schemas.microsoft.com/office/drawing/2014/main" id="{E6A35C99-49D8-D92E-B7B4-5CFB7E51ED33}"/>
              </a:ext>
            </a:extLst>
          </xdr:cNvPr>
          <xdr:cNvSpPr/>
        </xdr:nvSpPr>
        <xdr:spPr>
          <a:xfrm>
            <a:off x="14668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7418" name="Rectangle 7417">
            <a:extLst>
              <a:ext uri="{FF2B5EF4-FFF2-40B4-BE49-F238E27FC236}">
                <a16:creationId xmlns:a16="http://schemas.microsoft.com/office/drawing/2014/main" id="{872E6C7F-B8E3-CE2D-DA75-7A03E8C7BA76}"/>
              </a:ext>
            </a:extLst>
          </xdr:cNvPr>
          <xdr:cNvSpPr/>
        </xdr:nvSpPr>
        <xdr:spPr>
          <a:xfrm>
            <a:off x="18049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19" name="Rectangle 7418">
            <a:extLst>
              <a:ext uri="{FF2B5EF4-FFF2-40B4-BE49-F238E27FC236}">
                <a16:creationId xmlns:a16="http://schemas.microsoft.com/office/drawing/2014/main" id="{876AFE38-A08F-9083-7F13-C4932512765E}"/>
              </a:ext>
            </a:extLst>
          </xdr:cNvPr>
          <xdr:cNvSpPr/>
        </xdr:nvSpPr>
        <xdr:spPr>
          <a:xfrm>
            <a:off x="21431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7420" name="Rectangle 7419">
            <a:extLst>
              <a:ext uri="{FF2B5EF4-FFF2-40B4-BE49-F238E27FC236}">
                <a16:creationId xmlns:a16="http://schemas.microsoft.com/office/drawing/2014/main" id="{85246A7D-DE53-46F7-3923-5ABFE933B0FC}"/>
              </a:ext>
            </a:extLst>
          </xdr:cNvPr>
          <xdr:cNvSpPr/>
        </xdr:nvSpPr>
        <xdr:spPr>
          <a:xfrm>
            <a:off x="248126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1" name="Rectangle 7420">
            <a:extLst>
              <a:ext uri="{FF2B5EF4-FFF2-40B4-BE49-F238E27FC236}">
                <a16:creationId xmlns:a16="http://schemas.microsoft.com/office/drawing/2014/main" id="{13941AA5-3A34-42B0-EBC4-0A993552F1A9}"/>
              </a:ext>
            </a:extLst>
          </xdr:cNvPr>
          <xdr:cNvSpPr/>
        </xdr:nvSpPr>
        <xdr:spPr>
          <a:xfrm>
            <a:off x="281940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7422" name="Rectangle 7421">
            <a:extLst>
              <a:ext uri="{FF2B5EF4-FFF2-40B4-BE49-F238E27FC236}">
                <a16:creationId xmlns:a16="http://schemas.microsoft.com/office/drawing/2014/main" id="{D7FF10FE-D45F-2EA9-AD8F-A83693DF06E3}"/>
              </a:ext>
            </a:extLst>
          </xdr:cNvPr>
          <xdr:cNvSpPr/>
        </xdr:nvSpPr>
        <xdr:spPr>
          <a:xfrm>
            <a:off x="315753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3" name="Rectangle 7422">
            <a:extLst>
              <a:ext uri="{FF2B5EF4-FFF2-40B4-BE49-F238E27FC236}">
                <a16:creationId xmlns:a16="http://schemas.microsoft.com/office/drawing/2014/main" id="{6ADFDBBA-ABD3-6F90-5AF1-98999D9E91BA}"/>
              </a:ext>
            </a:extLst>
          </xdr:cNvPr>
          <xdr:cNvSpPr/>
        </xdr:nvSpPr>
        <xdr:spPr>
          <a:xfrm>
            <a:off x="349567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4" name="Rectangle 7423">
            <a:extLst>
              <a:ext uri="{FF2B5EF4-FFF2-40B4-BE49-F238E27FC236}">
                <a16:creationId xmlns:a16="http://schemas.microsoft.com/office/drawing/2014/main" id="{CA6C4954-77D2-0A54-8928-A464F0EF47FD}"/>
              </a:ext>
            </a:extLst>
          </xdr:cNvPr>
          <xdr:cNvSpPr/>
        </xdr:nvSpPr>
        <xdr:spPr>
          <a:xfrm>
            <a:off x="3833813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5" name="Rectangle 7424">
            <a:extLst>
              <a:ext uri="{FF2B5EF4-FFF2-40B4-BE49-F238E27FC236}">
                <a16:creationId xmlns:a16="http://schemas.microsoft.com/office/drawing/2014/main" id="{E2258E33-7A61-BBC1-D9A6-10983D442598}"/>
              </a:ext>
            </a:extLst>
          </xdr:cNvPr>
          <xdr:cNvSpPr/>
        </xdr:nvSpPr>
        <xdr:spPr>
          <a:xfrm>
            <a:off x="4171950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6" name="Rectangle 7425">
            <a:extLst>
              <a:ext uri="{FF2B5EF4-FFF2-40B4-BE49-F238E27FC236}">
                <a16:creationId xmlns:a16="http://schemas.microsoft.com/office/drawing/2014/main" id="{9A3CA4EC-4094-0DE1-5F05-F11D2A2350DD}"/>
              </a:ext>
            </a:extLst>
          </xdr:cNvPr>
          <xdr:cNvSpPr/>
        </xdr:nvSpPr>
        <xdr:spPr>
          <a:xfrm>
            <a:off x="4510088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7" name="Rectangle 7426">
            <a:extLst>
              <a:ext uri="{FF2B5EF4-FFF2-40B4-BE49-F238E27FC236}">
                <a16:creationId xmlns:a16="http://schemas.microsoft.com/office/drawing/2014/main" id="{86647BAF-6B26-9EC4-6E17-A02B98B8987A}"/>
              </a:ext>
            </a:extLst>
          </xdr:cNvPr>
          <xdr:cNvSpPr/>
        </xdr:nvSpPr>
        <xdr:spPr>
          <a:xfrm>
            <a:off x="4848225" y="4371975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28" name="Rectangle 7427">
            <a:extLst>
              <a:ext uri="{FF2B5EF4-FFF2-40B4-BE49-F238E27FC236}">
                <a16:creationId xmlns:a16="http://schemas.microsoft.com/office/drawing/2014/main" id="{8405DC6A-EFD2-B3C4-3710-558B44FBC2B7}"/>
              </a:ext>
            </a:extLst>
          </xdr:cNvPr>
          <xdr:cNvSpPr/>
        </xdr:nvSpPr>
        <xdr:spPr>
          <a:xfrm>
            <a:off x="130563" y="4706184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7429" name="Rectangle 7428">
            <a:extLst>
              <a:ext uri="{FF2B5EF4-FFF2-40B4-BE49-F238E27FC236}">
                <a16:creationId xmlns:a16="http://schemas.microsoft.com/office/drawing/2014/main" id="{737F7485-FE3A-D46D-140A-2B92DE25D40E}"/>
              </a:ext>
            </a:extLst>
          </xdr:cNvPr>
          <xdr:cNvSpPr/>
        </xdr:nvSpPr>
        <xdr:spPr>
          <a:xfrm>
            <a:off x="4524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0" name="Rectangle 7429">
            <a:extLst>
              <a:ext uri="{FF2B5EF4-FFF2-40B4-BE49-F238E27FC236}">
                <a16:creationId xmlns:a16="http://schemas.microsoft.com/office/drawing/2014/main" id="{0C79CD91-AB44-1B69-EFE2-24DD131440EE}"/>
              </a:ext>
            </a:extLst>
          </xdr:cNvPr>
          <xdr:cNvSpPr/>
        </xdr:nvSpPr>
        <xdr:spPr>
          <a:xfrm>
            <a:off x="792957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1" name="Rectangle 7430">
            <a:extLst>
              <a:ext uri="{FF2B5EF4-FFF2-40B4-BE49-F238E27FC236}">
                <a16:creationId xmlns:a16="http://schemas.microsoft.com/office/drawing/2014/main" id="{7B42C8E7-0180-9B5B-4865-EB2204A799FD}"/>
              </a:ext>
            </a:extLst>
          </xdr:cNvPr>
          <xdr:cNvSpPr/>
        </xdr:nvSpPr>
        <xdr:spPr>
          <a:xfrm>
            <a:off x="11287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2" name="Rectangle 7431">
            <a:extLst>
              <a:ext uri="{FF2B5EF4-FFF2-40B4-BE49-F238E27FC236}">
                <a16:creationId xmlns:a16="http://schemas.microsoft.com/office/drawing/2014/main" id="{AE28201E-F660-9A42-7982-174E90693854}"/>
              </a:ext>
            </a:extLst>
          </xdr:cNvPr>
          <xdr:cNvSpPr/>
        </xdr:nvSpPr>
        <xdr:spPr>
          <a:xfrm>
            <a:off x="14668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3" name="Rectangle 7432">
            <a:extLst>
              <a:ext uri="{FF2B5EF4-FFF2-40B4-BE49-F238E27FC236}">
                <a16:creationId xmlns:a16="http://schemas.microsoft.com/office/drawing/2014/main" id="{D9869534-C75D-0FFE-4240-FCA32DA12AEF}"/>
              </a:ext>
            </a:extLst>
          </xdr:cNvPr>
          <xdr:cNvSpPr/>
        </xdr:nvSpPr>
        <xdr:spPr>
          <a:xfrm>
            <a:off x="18049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4" name="Rectangle 7433">
            <a:extLst>
              <a:ext uri="{FF2B5EF4-FFF2-40B4-BE49-F238E27FC236}">
                <a16:creationId xmlns:a16="http://schemas.microsoft.com/office/drawing/2014/main" id="{77E32745-7189-C8D0-CF26-8D59E30EEC5D}"/>
              </a:ext>
            </a:extLst>
          </xdr:cNvPr>
          <xdr:cNvSpPr/>
        </xdr:nvSpPr>
        <xdr:spPr>
          <a:xfrm>
            <a:off x="21431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7435" name="Rectangle 7434">
            <a:extLst>
              <a:ext uri="{FF2B5EF4-FFF2-40B4-BE49-F238E27FC236}">
                <a16:creationId xmlns:a16="http://schemas.microsoft.com/office/drawing/2014/main" id="{20849A2A-9B25-CA27-39B4-FA1E2EFBB824}"/>
              </a:ext>
            </a:extLst>
          </xdr:cNvPr>
          <xdr:cNvSpPr/>
        </xdr:nvSpPr>
        <xdr:spPr>
          <a:xfrm>
            <a:off x="248126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6" name="Rectangle 7435">
            <a:extLst>
              <a:ext uri="{FF2B5EF4-FFF2-40B4-BE49-F238E27FC236}">
                <a16:creationId xmlns:a16="http://schemas.microsoft.com/office/drawing/2014/main" id="{74B3E6AC-0EBD-DCB1-C459-FDD412A8A98F}"/>
              </a:ext>
            </a:extLst>
          </xdr:cNvPr>
          <xdr:cNvSpPr/>
        </xdr:nvSpPr>
        <xdr:spPr>
          <a:xfrm>
            <a:off x="281940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7" name="Rectangle 7436">
            <a:extLst>
              <a:ext uri="{FF2B5EF4-FFF2-40B4-BE49-F238E27FC236}">
                <a16:creationId xmlns:a16="http://schemas.microsoft.com/office/drawing/2014/main" id="{144D7BA9-B7A9-FADB-8829-1C0C09819ABD}"/>
              </a:ext>
            </a:extLst>
          </xdr:cNvPr>
          <xdr:cNvSpPr/>
        </xdr:nvSpPr>
        <xdr:spPr>
          <a:xfrm>
            <a:off x="315753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8" name="Rectangle 7437">
            <a:extLst>
              <a:ext uri="{FF2B5EF4-FFF2-40B4-BE49-F238E27FC236}">
                <a16:creationId xmlns:a16="http://schemas.microsoft.com/office/drawing/2014/main" id="{96F24C72-065C-8361-64C2-1C80644F3EC4}"/>
              </a:ext>
            </a:extLst>
          </xdr:cNvPr>
          <xdr:cNvSpPr/>
        </xdr:nvSpPr>
        <xdr:spPr>
          <a:xfrm>
            <a:off x="349567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39" name="Rectangle 7438">
            <a:extLst>
              <a:ext uri="{FF2B5EF4-FFF2-40B4-BE49-F238E27FC236}">
                <a16:creationId xmlns:a16="http://schemas.microsoft.com/office/drawing/2014/main" id="{DAB43AD1-2946-7752-F8CE-FA74CAE655B0}"/>
              </a:ext>
            </a:extLst>
          </xdr:cNvPr>
          <xdr:cNvSpPr/>
        </xdr:nvSpPr>
        <xdr:spPr>
          <a:xfrm>
            <a:off x="3833813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7440" name="Rectangle 7439">
            <a:extLst>
              <a:ext uri="{FF2B5EF4-FFF2-40B4-BE49-F238E27FC236}">
                <a16:creationId xmlns:a16="http://schemas.microsoft.com/office/drawing/2014/main" id="{5F8653B0-A24A-A342-5E38-D6EFA4EF571D}"/>
              </a:ext>
            </a:extLst>
          </xdr:cNvPr>
          <xdr:cNvSpPr/>
        </xdr:nvSpPr>
        <xdr:spPr>
          <a:xfrm>
            <a:off x="4171950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1" name="Rectangle 7440">
            <a:extLst>
              <a:ext uri="{FF2B5EF4-FFF2-40B4-BE49-F238E27FC236}">
                <a16:creationId xmlns:a16="http://schemas.microsoft.com/office/drawing/2014/main" id="{6FAD1D71-D0DA-D28A-0E01-F5F30D761082}"/>
              </a:ext>
            </a:extLst>
          </xdr:cNvPr>
          <xdr:cNvSpPr/>
        </xdr:nvSpPr>
        <xdr:spPr>
          <a:xfrm>
            <a:off x="4510088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2" name="Rectangle 7441">
            <a:extLst>
              <a:ext uri="{FF2B5EF4-FFF2-40B4-BE49-F238E27FC236}">
                <a16:creationId xmlns:a16="http://schemas.microsoft.com/office/drawing/2014/main" id="{2F374E17-F8EC-58B7-3D40-2393B2723CC1}"/>
              </a:ext>
            </a:extLst>
          </xdr:cNvPr>
          <xdr:cNvSpPr/>
        </xdr:nvSpPr>
        <xdr:spPr>
          <a:xfrm>
            <a:off x="4848225" y="4710113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3" name="Rectangle 7442">
            <a:extLst>
              <a:ext uri="{FF2B5EF4-FFF2-40B4-BE49-F238E27FC236}">
                <a16:creationId xmlns:a16="http://schemas.microsoft.com/office/drawing/2014/main" id="{F38270BA-082E-6F8E-B46C-04F307BFD71F}"/>
              </a:ext>
            </a:extLst>
          </xdr:cNvPr>
          <xdr:cNvSpPr/>
        </xdr:nvSpPr>
        <xdr:spPr>
          <a:xfrm>
            <a:off x="1143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7444" name="Rectangle 7443">
            <a:extLst>
              <a:ext uri="{FF2B5EF4-FFF2-40B4-BE49-F238E27FC236}">
                <a16:creationId xmlns:a16="http://schemas.microsoft.com/office/drawing/2014/main" id="{ED56FF7B-CC92-2176-41DD-F25276ABD31E}"/>
              </a:ext>
            </a:extLst>
          </xdr:cNvPr>
          <xdr:cNvSpPr/>
        </xdr:nvSpPr>
        <xdr:spPr>
          <a:xfrm>
            <a:off x="4524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5" name="Rectangle 7444">
            <a:extLst>
              <a:ext uri="{FF2B5EF4-FFF2-40B4-BE49-F238E27FC236}">
                <a16:creationId xmlns:a16="http://schemas.microsoft.com/office/drawing/2014/main" id="{46EE6939-9ED5-6C79-20A9-ABF5EC7A052A}"/>
              </a:ext>
            </a:extLst>
          </xdr:cNvPr>
          <xdr:cNvSpPr/>
        </xdr:nvSpPr>
        <xdr:spPr>
          <a:xfrm>
            <a:off x="792957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6" name="Rectangle 7445">
            <a:extLst>
              <a:ext uri="{FF2B5EF4-FFF2-40B4-BE49-F238E27FC236}">
                <a16:creationId xmlns:a16="http://schemas.microsoft.com/office/drawing/2014/main" id="{DDCFED59-F01F-C0BE-8FF1-12E005682D1D}"/>
              </a:ext>
            </a:extLst>
          </xdr:cNvPr>
          <xdr:cNvSpPr/>
        </xdr:nvSpPr>
        <xdr:spPr>
          <a:xfrm>
            <a:off x="11287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7" name="Rectangle 7446">
            <a:extLst>
              <a:ext uri="{FF2B5EF4-FFF2-40B4-BE49-F238E27FC236}">
                <a16:creationId xmlns:a16="http://schemas.microsoft.com/office/drawing/2014/main" id="{FC496A87-50AD-5261-9F4A-938ECB516B49}"/>
              </a:ext>
            </a:extLst>
          </xdr:cNvPr>
          <xdr:cNvSpPr/>
        </xdr:nvSpPr>
        <xdr:spPr>
          <a:xfrm>
            <a:off x="14668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8" name="Rectangle 7447">
            <a:extLst>
              <a:ext uri="{FF2B5EF4-FFF2-40B4-BE49-F238E27FC236}">
                <a16:creationId xmlns:a16="http://schemas.microsoft.com/office/drawing/2014/main" id="{03DB4619-37F5-4D65-989C-18FBE44B538F}"/>
              </a:ext>
            </a:extLst>
          </xdr:cNvPr>
          <xdr:cNvSpPr/>
        </xdr:nvSpPr>
        <xdr:spPr>
          <a:xfrm>
            <a:off x="18049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49" name="Rectangle 7448">
            <a:extLst>
              <a:ext uri="{FF2B5EF4-FFF2-40B4-BE49-F238E27FC236}">
                <a16:creationId xmlns:a16="http://schemas.microsoft.com/office/drawing/2014/main" id="{1D1DF35B-3F9C-3F08-1C1C-A6CCD4A63305}"/>
              </a:ext>
            </a:extLst>
          </xdr:cNvPr>
          <xdr:cNvSpPr/>
        </xdr:nvSpPr>
        <xdr:spPr>
          <a:xfrm>
            <a:off x="21431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7450" name="Rectangle 7449">
            <a:extLst>
              <a:ext uri="{FF2B5EF4-FFF2-40B4-BE49-F238E27FC236}">
                <a16:creationId xmlns:a16="http://schemas.microsoft.com/office/drawing/2014/main" id="{9C89AC25-EA6D-CA01-D06A-22FA9BA50167}"/>
              </a:ext>
            </a:extLst>
          </xdr:cNvPr>
          <xdr:cNvSpPr/>
        </xdr:nvSpPr>
        <xdr:spPr>
          <a:xfrm>
            <a:off x="248126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1" name="Rectangle 7450">
            <a:extLst>
              <a:ext uri="{FF2B5EF4-FFF2-40B4-BE49-F238E27FC236}">
                <a16:creationId xmlns:a16="http://schemas.microsoft.com/office/drawing/2014/main" id="{20820A80-C9D4-631C-860D-067721CC5FC1}"/>
              </a:ext>
            </a:extLst>
          </xdr:cNvPr>
          <xdr:cNvSpPr/>
        </xdr:nvSpPr>
        <xdr:spPr>
          <a:xfrm>
            <a:off x="281940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2" name="Rectangle 7451">
            <a:extLst>
              <a:ext uri="{FF2B5EF4-FFF2-40B4-BE49-F238E27FC236}">
                <a16:creationId xmlns:a16="http://schemas.microsoft.com/office/drawing/2014/main" id="{C61C1E8B-4D2B-FAE7-C3B6-64FFD1F4ACC9}"/>
              </a:ext>
            </a:extLst>
          </xdr:cNvPr>
          <xdr:cNvSpPr/>
        </xdr:nvSpPr>
        <xdr:spPr>
          <a:xfrm>
            <a:off x="315753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3" name="Rectangle 7452">
            <a:extLst>
              <a:ext uri="{FF2B5EF4-FFF2-40B4-BE49-F238E27FC236}">
                <a16:creationId xmlns:a16="http://schemas.microsoft.com/office/drawing/2014/main" id="{B1057B1F-5B81-D76A-DCB3-DA9C6B09F434}"/>
              </a:ext>
            </a:extLst>
          </xdr:cNvPr>
          <xdr:cNvSpPr/>
        </xdr:nvSpPr>
        <xdr:spPr>
          <a:xfrm>
            <a:off x="349567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4" name="Rectangle 7453">
            <a:extLst>
              <a:ext uri="{FF2B5EF4-FFF2-40B4-BE49-F238E27FC236}">
                <a16:creationId xmlns:a16="http://schemas.microsoft.com/office/drawing/2014/main" id="{853B9A31-B8D2-F42E-1CA1-1FCE24928CC3}"/>
              </a:ext>
            </a:extLst>
          </xdr:cNvPr>
          <xdr:cNvSpPr/>
        </xdr:nvSpPr>
        <xdr:spPr>
          <a:xfrm>
            <a:off x="3833813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10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69</a:t>
            </a:r>
          </a:p>
        </xdr:txBody>
      </xdr:sp>
      <xdr:sp macro="" textlink="">
        <xdr:nvSpPr>
          <xdr:cNvPr id="7455" name="Rectangle 7454">
            <a:extLst>
              <a:ext uri="{FF2B5EF4-FFF2-40B4-BE49-F238E27FC236}">
                <a16:creationId xmlns:a16="http://schemas.microsoft.com/office/drawing/2014/main" id="{1893F7DB-4591-9E4D-732E-22D97F2CA828}"/>
              </a:ext>
            </a:extLst>
          </xdr:cNvPr>
          <xdr:cNvSpPr/>
        </xdr:nvSpPr>
        <xdr:spPr>
          <a:xfrm>
            <a:off x="4171950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6" name="Rectangle 7455">
            <a:extLst>
              <a:ext uri="{FF2B5EF4-FFF2-40B4-BE49-F238E27FC236}">
                <a16:creationId xmlns:a16="http://schemas.microsoft.com/office/drawing/2014/main" id="{B9BE9520-010C-20C7-D7B1-167EEDFD6FE0}"/>
              </a:ext>
            </a:extLst>
          </xdr:cNvPr>
          <xdr:cNvSpPr/>
        </xdr:nvSpPr>
        <xdr:spPr>
          <a:xfrm>
            <a:off x="4510088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7457" name="Rectangle 7456">
            <a:extLst>
              <a:ext uri="{FF2B5EF4-FFF2-40B4-BE49-F238E27FC236}">
                <a16:creationId xmlns:a16="http://schemas.microsoft.com/office/drawing/2014/main" id="{ACFB21E0-D1B8-D2A3-40EC-8AD5A326BC1A}"/>
              </a:ext>
            </a:extLst>
          </xdr:cNvPr>
          <xdr:cNvSpPr/>
        </xdr:nvSpPr>
        <xdr:spPr>
          <a:xfrm>
            <a:off x="4848225" y="5048250"/>
            <a:ext cx="144066" cy="102394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10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18</xdr:col>
      <xdr:colOff>34337</xdr:colOff>
      <xdr:row>0</xdr:row>
      <xdr:rowOff>52386</xdr:rowOff>
    </xdr:from>
    <xdr:to>
      <xdr:col>33</xdr:col>
      <xdr:colOff>281027</xdr:colOff>
      <xdr:row>21</xdr:row>
      <xdr:rowOff>328613</xdr:rowOff>
    </xdr:to>
    <xdr:pic>
      <xdr:nvPicPr>
        <xdr:cNvPr id="7458" name="Picture 7457">
          <a:extLst>
            <a:ext uri="{FF2B5EF4-FFF2-40B4-BE49-F238E27FC236}">
              <a16:creationId xmlns:a16="http://schemas.microsoft.com/office/drawing/2014/main" id="{F22291F1-2D1B-A10D-5C36-E618BDF19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92425" y="52386"/>
          <a:ext cx="4961565" cy="7277102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38</xdr:col>
      <xdr:colOff>313497</xdr:colOff>
      <xdr:row>15</xdr:row>
      <xdr:rowOff>319087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E49037-1F09-45D0-9070-F739B0EF8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77" t="3555" r="2343" b="47770"/>
        <a:stretch/>
      </xdr:blipFill>
      <xdr:spPr bwMode="auto">
        <a:xfrm>
          <a:off x="7543800" y="338138"/>
          <a:ext cx="4714047" cy="5053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xword-muggles.com/forums/ucp.php?i=pm&amp;mode=compose&amp;u=12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8F498-1826-4AED-8F7C-8A97417235E9}">
  <dimension ref="A1:AZ403"/>
  <sheetViews>
    <sheetView showGridLines="0" tabSelected="1" zoomScaleNormal="100" workbookViewId="0">
      <selection activeCell="B2" sqref="B2"/>
    </sheetView>
  </sheetViews>
  <sheetFormatPr defaultColWidth="9" defaultRowHeight="26.55" customHeight="1" x14ac:dyDescent="0.45"/>
  <cols>
    <col min="1" max="1" width="1.59765625" style="14" customWidth="1"/>
    <col min="2" max="16" width="4.3984375" style="4" customWidth="1"/>
    <col min="17" max="17" width="1.59765625" style="14" customWidth="1"/>
    <col min="18" max="18" width="36.59765625" style="18" customWidth="1"/>
    <col min="19" max="19" width="4.3984375" style="19" customWidth="1"/>
    <col min="20" max="41" width="4.3984375" style="1" customWidth="1"/>
    <col min="42" max="52" width="35.53125" style="1" customWidth="1"/>
    <col min="53" max="16384" width="9" style="2"/>
  </cols>
  <sheetData>
    <row r="1" spans="1:35" ht="26.55" customHeight="1" thickBot="1" x14ac:dyDescent="0.5">
      <c r="A1" s="11"/>
      <c r="B1" s="45" t="s">
        <v>103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11"/>
      <c r="R1" s="15"/>
      <c r="S1" s="16"/>
      <c r="T1" s="16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5"/>
    </row>
    <row r="2" spans="1:35" ht="26.55" customHeight="1" thickBot="1" x14ac:dyDescent="0.5">
      <c r="A2" s="11"/>
      <c r="B2" s="6"/>
      <c r="C2" s="6"/>
      <c r="D2" s="6"/>
      <c r="E2" s="6"/>
      <c r="F2" s="39"/>
      <c r="G2" s="6"/>
      <c r="H2" s="6"/>
      <c r="I2" s="6"/>
      <c r="J2" s="6"/>
      <c r="K2" s="39"/>
      <c r="L2" s="6"/>
      <c r="M2" s="6"/>
      <c r="N2" s="6"/>
      <c r="O2" s="6"/>
      <c r="P2" s="6"/>
      <c r="Q2" s="11"/>
      <c r="R2" s="15"/>
      <c r="S2" s="16"/>
      <c r="T2" s="16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5"/>
    </row>
    <row r="3" spans="1:35" ht="26.55" customHeight="1" thickBot="1" x14ac:dyDescent="0.5">
      <c r="A3" s="11"/>
      <c r="B3" s="6"/>
      <c r="C3" s="6"/>
      <c r="D3" s="6"/>
      <c r="E3" s="6"/>
      <c r="F3" s="39"/>
      <c r="G3" s="6"/>
      <c r="H3" s="6"/>
      <c r="I3" s="6"/>
      <c r="J3" s="6"/>
      <c r="K3" s="39"/>
      <c r="L3" s="6"/>
      <c r="M3" s="6"/>
      <c r="N3" s="6"/>
      <c r="O3" s="6"/>
      <c r="P3" s="6"/>
      <c r="Q3" s="11"/>
      <c r="R3" s="15"/>
      <c r="S3" s="16"/>
      <c r="T3" s="16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5"/>
    </row>
    <row r="4" spans="1:35" ht="26.55" customHeight="1" thickBot="1" x14ac:dyDescent="0.5">
      <c r="A4" s="11"/>
      <c r="B4" s="6"/>
      <c r="C4" s="6"/>
      <c r="D4" s="6"/>
      <c r="E4" s="6"/>
      <c r="F4" s="6"/>
      <c r="G4" s="6"/>
      <c r="H4" s="6"/>
      <c r="I4" s="6"/>
      <c r="J4" s="6"/>
      <c r="K4" s="39"/>
      <c r="L4" s="6"/>
      <c r="M4" s="6"/>
      <c r="N4" s="6"/>
      <c r="O4" s="6"/>
      <c r="P4" s="6"/>
      <c r="Q4" s="11"/>
      <c r="R4" s="15"/>
      <c r="S4" s="16"/>
      <c r="T4" s="16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5"/>
    </row>
    <row r="5" spans="1:35" ht="26.55" customHeight="1" thickBot="1" x14ac:dyDescent="0.5">
      <c r="A5" s="11"/>
      <c r="B5" s="6"/>
      <c r="C5" s="6"/>
      <c r="D5" s="6"/>
      <c r="E5" s="6"/>
      <c r="F5" s="6"/>
      <c r="G5" s="6"/>
      <c r="H5" s="39"/>
      <c r="I5" s="6"/>
      <c r="J5" s="6"/>
      <c r="K5" s="6"/>
      <c r="L5" s="39"/>
      <c r="M5" s="6"/>
      <c r="N5" s="6"/>
      <c r="O5" s="6"/>
      <c r="P5" s="6"/>
      <c r="Q5" s="11"/>
      <c r="R5" s="15"/>
      <c r="S5" s="16"/>
      <c r="T5" s="16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5"/>
    </row>
    <row r="6" spans="1:35" ht="26.55" customHeight="1" thickBot="1" x14ac:dyDescent="0.5">
      <c r="A6" s="11"/>
      <c r="B6" s="39"/>
      <c r="C6" s="39"/>
      <c r="D6" s="6"/>
      <c r="E6" s="6"/>
      <c r="F6" s="6"/>
      <c r="G6" s="39"/>
      <c r="H6" s="6"/>
      <c r="I6" s="6"/>
      <c r="J6" s="6"/>
      <c r="K6" s="6"/>
      <c r="L6" s="6"/>
      <c r="M6" s="6"/>
      <c r="N6" s="6"/>
      <c r="O6" s="6"/>
      <c r="P6" s="6"/>
      <c r="Q6" s="11"/>
      <c r="R6" s="15"/>
      <c r="S6" s="16"/>
      <c r="T6" s="16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5"/>
    </row>
    <row r="7" spans="1:35" ht="26.55" customHeight="1" thickBot="1" x14ac:dyDescent="0.5">
      <c r="A7" s="11"/>
      <c r="B7" s="6"/>
      <c r="C7" s="6"/>
      <c r="D7" s="6"/>
      <c r="E7" s="6"/>
      <c r="F7" s="6"/>
      <c r="G7" s="6"/>
      <c r="H7" s="6"/>
      <c r="I7" s="39"/>
      <c r="J7" s="6"/>
      <c r="K7" s="6"/>
      <c r="L7" s="6"/>
      <c r="M7" s="6"/>
      <c r="N7" s="39"/>
      <c r="O7" s="39"/>
      <c r="P7" s="39"/>
      <c r="Q7" s="11"/>
      <c r="R7" s="15"/>
      <c r="S7" s="16"/>
      <c r="T7" s="16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5"/>
    </row>
    <row r="8" spans="1:35" ht="26.55" customHeight="1" thickBot="1" x14ac:dyDescent="0.5">
      <c r="A8" s="11"/>
      <c r="B8" s="6"/>
      <c r="C8" s="6"/>
      <c r="D8" s="6"/>
      <c r="E8" s="6"/>
      <c r="F8" s="39"/>
      <c r="G8" s="6"/>
      <c r="H8" s="6"/>
      <c r="I8" s="6"/>
      <c r="J8" s="39"/>
      <c r="K8" s="6"/>
      <c r="L8" s="6"/>
      <c r="M8" s="6"/>
      <c r="N8" s="6"/>
      <c r="O8" s="6"/>
      <c r="P8" s="6"/>
      <c r="Q8" s="11"/>
      <c r="R8" s="15"/>
      <c r="S8" s="16"/>
      <c r="T8" s="16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5"/>
    </row>
    <row r="9" spans="1:35" ht="26.55" customHeight="1" thickBot="1" x14ac:dyDescent="0.5">
      <c r="A9" s="11"/>
      <c r="B9" s="6"/>
      <c r="C9" s="6"/>
      <c r="D9" s="6"/>
      <c r="E9" s="39"/>
      <c r="F9" s="6"/>
      <c r="G9" s="6"/>
      <c r="H9" s="6"/>
      <c r="I9" s="6"/>
      <c r="J9" s="6"/>
      <c r="K9" s="6"/>
      <c r="L9" s="6"/>
      <c r="M9" s="39"/>
      <c r="N9" s="6"/>
      <c r="O9" s="6"/>
      <c r="P9" s="6"/>
      <c r="Q9" s="11"/>
      <c r="R9" s="15"/>
      <c r="S9" s="16"/>
      <c r="T9" s="16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5"/>
    </row>
    <row r="10" spans="1:35" ht="26.55" customHeight="1" thickBot="1" x14ac:dyDescent="0.5">
      <c r="A10" s="11"/>
      <c r="B10" s="6"/>
      <c r="C10" s="6"/>
      <c r="D10" s="6"/>
      <c r="E10" s="6"/>
      <c r="F10" s="6"/>
      <c r="G10" s="6"/>
      <c r="H10" s="39"/>
      <c r="I10" s="6"/>
      <c r="J10" s="6"/>
      <c r="K10" s="6"/>
      <c r="L10" s="39"/>
      <c r="M10" s="6"/>
      <c r="N10" s="6"/>
      <c r="O10" s="6"/>
      <c r="P10" s="6"/>
      <c r="Q10" s="11"/>
      <c r="R10" s="15"/>
      <c r="S10" s="16"/>
      <c r="T10" s="16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5"/>
    </row>
    <row r="11" spans="1:35" ht="26.55" customHeight="1" thickBot="1" x14ac:dyDescent="0.5">
      <c r="A11" s="11"/>
      <c r="B11" s="39"/>
      <c r="C11" s="39"/>
      <c r="D11" s="39"/>
      <c r="E11" s="6"/>
      <c r="F11" s="6"/>
      <c r="G11" s="6"/>
      <c r="H11" s="6"/>
      <c r="I11" s="39"/>
      <c r="J11" s="6"/>
      <c r="K11" s="6"/>
      <c r="L11" s="6"/>
      <c r="M11" s="6"/>
      <c r="N11" s="6"/>
      <c r="O11" s="6"/>
      <c r="P11" s="6"/>
      <c r="Q11" s="11"/>
      <c r="R11" s="15"/>
      <c r="S11" s="16"/>
      <c r="T11" s="16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5"/>
    </row>
    <row r="12" spans="1:35" ht="26.55" customHeight="1" thickBot="1" x14ac:dyDescent="0.5">
      <c r="A12" s="11"/>
      <c r="B12" s="6"/>
      <c r="C12" s="6"/>
      <c r="D12" s="6"/>
      <c r="E12" s="6"/>
      <c r="F12" s="6"/>
      <c r="G12" s="6"/>
      <c r="H12" s="6"/>
      <c r="I12" s="6"/>
      <c r="J12" s="6"/>
      <c r="K12" s="39"/>
      <c r="L12" s="6"/>
      <c r="M12" s="6"/>
      <c r="N12" s="6"/>
      <c r="O12" s="39"/>
      <c r="P12" s="39"/>
      <c r="Q12" s="11"/>
      <c r="R12" s="15"/>
      <c r="S12" s="16"/>
      <c r="T12" s="16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5"/>
    </row>
    <row r="13" spans="1:35" ht="26.55" customHeight="1" thickBot="1" x14ac:dyDescent="0.5">
      <c r="A13" s="11"/>
      <c r="B13" s="6"/>
      <c r="C13" s="6"/>
      <c r="D13" s="6"/>
      <c r="E13" s="6"/>
      <c r="F13" s="39"/>
      <c r="G13" s="6"/>
      <c r="H13" s="6"/>
      <c r="I13" s="6"/>
      <c r="J13" s="39"/>
      <c r="K13" s="6"/>
      <c r="L13" s="6"/>
      <c r="M13" s="6"/>
      <c r="N13" s="6"/>
      <c r="O13" s="6"/>
      <c r="P13" s="6"/>
      <c r="Q13" s="11"/>
      <c r="R13" s="15"/>
      <c r="S13" s="16"/>
      <c r="T13" s="16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5"/>
    </row>
    <row r="14" spans="1:35" ht="26.55" customHeight="1" thickBot="1" x14ac:dyDescent="0.5">
      <c r="A14" s="11"/>
      <c r="B14" s="6"/>
      <c r="C14" s="6"/>
      <c r="D14" s="6"/>
      <c r="E14" s="6"/>
      <c r="F14" s="6"/>
      <c r="G14" s="39"/>
      <c r="H14" s="6"/>
      <c r="I14" s="6"/>
      <c r="J14" s="6"/>
      <c r="K14" s="6"/>
      <c r="L14" s="6"/>
      <c r="M14" s="6"/>
      <c r="N14" s="6"/>
      <c r="O14" s="6"/>
      <c r="P14" s="6"/>
      <c r="Q14" s="11"/>
      <c r="R14" s="15"/>
      <c r="S14" s="16"/>
      <c r="T14" s="16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5"/>
    </row>
    <row r="15" spans="1:35" ht="26.55" customHeight="1" thickBot="1" x14ac:dyDescent="0.5">
      <c r="A15" s="11"/>
      <c r="B15" s="6"/>
      <c r="C15" s="6"/>
      <c r="D15" s="6"/>
      <c r="E15" s="6"/>
      <c r="F15" s="6"/>
      <c r="G15" s="39"/>
      <c r="H15" s="6"/>
      <c r="I15" s="6"/>
      <c r="J15" s="6"/>
      <c r="K15" s="6"/>
      <c r="L15" s="39"/>
      <c r="M15" s="6"/>
      <c r="N15" s="6"/>
      <c r="O15" s="6"/>
      <c r="P15" s="6"/>
      <c r="Q15" s="11"/>
      <c r="R15" s="15"/>
      <c r="S15" s="16"/>
      <c r="T15" s="16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5"/>
    </row>
    <row r="16" spans="1:35" ht="26.55" customHeight="1" thickBot="1" x14ac:dyDescent="0.5">
      <c r="A16" s="11"/>
      <c r="B16" s="6"/>
      <c r="C16" s="6"/>
      <c r="D16" s="6"/>
      <c r="E16" s="6"/>
      <c r="F16" s="6"/>
      <c r="G16" s="39"/>
      <c r="H16" s="6"/>
      <c r="I16" s="6"/>
      <c r="J16" s="6"/>
      <c r="K16" s="6"/>
      <c r="L16" s="39"/>
      <c r="M16" s="6"/>
      <c r="N16" s="6"/>
      <c r="O16" s="6"/>
      <c r="P16" s="6"/>
      <c r="Q16" s="11"/>
      <c r="R16" s="15"/>
      <c r="S16" s="16"/>
      <c r="T16" s="16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5"/>
    </row>
    <row r="17" spans="1:52" s="3" customFormat="1" ht="26.55" customHeight="1" thickBot="1" x14ac:dyDescent="0.5">
      <c r="A17" s="12"/>
      <c r="B17" s="42" t="s">
        <v>102</v>
      </c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4"/>
      <c r="Q17" s="12"/>
      <c r="R17" s="15"/>
      <c r="S17" s="16"/>
      <c r="T17" s="16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5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s="3" customFormat="1" ht="26.55" customHeight="1" x14ac:dyDescent="0.45">
      <c r="A18" s="12"/>
      <c r="B18" s="10" t="s">
        <v>19</v>
      </c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12"/>
      <c r="R18" s="15"/>
      <c r="S18" s="16"/>
      <c r="T18" s="16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5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</row>
    <row r="19" spans="1:52" s="3" customFormat="1" ht="26.55" customHeight="1" x14ac:dyDescent="0.45">
      <c r="A19" s="12"/>
      <c r="B19" s="9" t="s">
        <v>17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12"/>
      <c r="R19" s="15"/>
      <c r="S19" s="16"/>
      <c r="T19" s="16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5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s="3" customFormat="1" ht="26.55" customHeight="1" x14ac:dyDescent="0.45">
      <c r="A20" s="12"/>
      <c r="B20" s="9" t="s">
        <v>18</v>
      </c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12"/>
      <c r="R20" s="15"/>
      <c r="S20" s="16"/>
      <c r="T20" s="16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5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</row>
    <row r="21" spans="1:52" s="3" customFormat="1" ht="26.55" customHeight="1" x14ac:dyDescent="0.45">
      <c r="A21" s="12"/>
      <c r="B21" s="40" t="s">
        <v>16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12"/>
      <c r="R21" s="15"/>
      <c r="S21" s="16"/>
      <c r="T21" s="16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5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</row>
    <row r="22" spans="1:52" s="3" customFormat="1" ht="26.55" customHeight="1" x14ac:dyDescent="0.45">
      <c r="A22" s="12"/>
      <c r="B22" s="41" t="s">
        <v>15</v>
      </c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12"/>
      <c r="R22" s="15"/>
      <c r="S22" s="16"/>
      <c r="T22" s="16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5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</row>
    <row r="23" spans="1:52" s="3" customFormat="1" ht="26.55" customHeight="1" x14ac:dyDescent="0.45">
      <c r="A23" s="24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1" t="s">
        <v>0</v>
      </c>
      <c r="P23" s="22" t="s">
        <v>14</v>
      </c>
      <c r="Q23" s="24"/>
      <c r="R23" s="25"/>
      <c r="S23" s="26"/>
      <c r="T23" s="26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5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</row>
    <row r="24" spans="1:52" s="3" customFormat="1" ht="26.55" customHeight="1" thickBot="1" x14ac:dyDescent="0.5">
      <c r="A24" s="24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4"/>
      <c r="R24" s="25"/>
      <c r="S24" s="26"/>
      <c r="T24" s="26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5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</row>
    <row r="25" spans="1:52" s="3" customFormat="1" ht="26.55" customHeight="1" thickBot="1" x14ac:dyDescent="0.5">
      <c r="A25" s="24"/>
      <c r="B25" s="6">
        <f>B$2</f>
        <v>0</v>
      </c>
      <c r="C25" s="6">
        <f t="shared" ref="C25:P25" si="0">C$2</f>
        <v>0</v>
      </c>
      <c r="D25" s="6">
        <f t="shared" si="0"/>
        <v>0</v>
      </c>
      <c r="E25" s="6">
        <f t="shared" si="0"/>
        <v>0</v>
      </c>
      <c r="F25" s="6">
        <f t="shared" si="0"/>
        <v>0</v>
      </c>
      <c r="G25" s="6">
        <f t="shared" si="0"/>
        <v>0</v>
      </c>
      <c r="H25" s="6">
        <f t="shared" si="0"/>
        <v>0</v>
      </c>
      <c r="I25" s="6">
        <f t="shared" si="0"/>
        <v>0</v>
      </c>
      <c r="J25" s="6">
        <f t="shared" si="0"/>
        <v>0</v>
      </c>
      <c r="K25" s="6">
        <f t="shared" si="0"/>
        <v>0</v>
      </c>
      <c r="L25" s="6">
        <f t="shared" si="0"/>
        <v>0</v>
      </c>
      <c r="M25" s="6">
        <f t="shared" si="0"/>
        <v>0</v>
      </c>
      <c r="N25" s="6">
        <f t="shared" si="0"/>
        <v>0</v>
      </c>
      <c r="O25" s="6">
        <f t="shared" si="0"/>
        <v>0</v>
      </c>
      <c r="P25" s="6">
        <f t="shared" si="0"/>
        <v>0</v>
      </c>
      <c r="Q25" s="24"/>
      <c r="R25" s="25"/>
      <c r="S25" s="28"/>
      <c r="T25" s="26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5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</row>
    <row r="26" spans="1:52" s="3" customFormat="1" ht="26.55" customHeight="1" thickBot="1" x14ac:dyDescent="0.5">
      <c r="A26" s="24"/>
      <c r="B26" s="6">
        <f>B$3</f>
        <v>0</v>
      </c>
      <c r="C26" s="6">
        <f t="shared" ref="C26:P26" si="1">C$3</f>
        <v>0</v>
      </c>
      <c r="D26" s="6">
        <f t="shared" si="1"/>
        <v>0</v>
      </c>
      <c r="E26" s="6">
        <f t="shared" si="1"/>
        <v>0</v>
      </c>
      <c r="F26" s="6">
        <f t="shared" si="1"/>
        <v>0</v>
      </c>
      <c r="G26" s="6">
        <f t="shared" si="1"/>
        <v>0</v>
      </c>
      <c r="H26" s="6">
        <f t="shared" si="1"/>
        <v>0</v>
      </c>
      <c r="I26" s="6">
        <f t="shared" si="1"/>
        <v>0</v>
      </c>
      <c r="J26" s="6">
        <f t="shared" si="1"/>
        <v>0</v>
      </c>
      <c r="K26" s="6">
        <f t="shared" si="1"/>
        <v>0</v>
      </c>
      <c r="L26" s="6">
        <f t="shared" si="1"/>
        <v>0</v>
      </c>
      <c r="M26" s="6">
        <f t="shared" si="1"/>
        <v>0</v>
      </c>
      <c r="N26" s="6">
        <f t="shared" si="1"/>
        <v>0</v>
      </c>
      <c r="O26" s="6">
        <f t="shared" si="1"/>
        <v>0</v>
      </c>
      <c r="P26" s="6">
        <f t="shared" si="1"/>
        <v>0</v>
      </c>
      <c r="Q26" s="24"/>
      <c r="R26" s="25"/>
      <c r="S26" s="26"/>
      <c r="T26" s="26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5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</row>
    <row r="27" spans="1:52" s="3" customFormat="1" ht="26.55" customHeight="1" thickBot="1" x14ac:dyDescent="0.5">
      <c r="A27" s="24"/>
      <c r="B27" s="6">
        <f>B$4</f>
        <v>0</v>
      </c>
      <c r="C27" s="6">
        <f t="shared" ref="C27:P27" si="2">C$4</f>
        <v>0</v>
      </c>
      <c r="D27" s="6">
        <f t="shared" si="2"/>
        <v>0</v>
      </c>
      <c r="E27" s="6">
        <f t="shared" si="2"/>
        <v>0</v>
      </c>
      <c r="F27" s="6">
        <f t="shared" si="2"/>
        <v>0</v>
      </c>
      <c r="G27" s="6">
        <f t="shared" si="2"/>
        <v>0</v>
      </c>
      <c r="H27" s="6">
        <f t="shared" si="2"/>
        <v>0</v>
      </c>
      <c r="I27" s="6">
        <f t="shared" si="2"/>
        <v>0</v>
      </c>
      <c r="J27" s="6">
        <f t="shared" si="2"/>
        <v>0</v>
      </c>
      <c r="K27" s="6">
        <f t="shared" si="2"/>
        <v>0</v>
      </c>
      <c r="L27" s="6">
        <f t="shared" si="2"/>
        <v>0</v>
      </c>
      <c r="M27" s="6">
        <f t="shared" si="2"/>
        <v>0</v>
      </c>
      <c r="N27" s="6">
        <f t="shared" si="2"/>
        <v>0</v>
      </c>
      <c r="O27" s="6">
        <f t="shared" si="2"/>
        <v>0</v>
      </c>
      <c r="P27" s="6">
        <f t="shared" si="2"/>
        <v>0</v>
      </c>
      <c r="Q27" s="24"/>
      <c r="R27" s="25"/>
      <c r="S27" s="26"/>
      <c r="T27" s="26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5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</row>
    <row r="28" spans="1:52" s="3" customFormat="1" ht="26.55" customHeight="1" thickBot="1" x14ac:dyDescent="0.5">
      <c r="A28" s="24"/>
      <c r="B28" s="6">
        <f>B$5</f>
        <v>0</v>
      </c>
      <c r="C28" s="6">
        <f t="shared" ref="C28:P28" si="3">C$5</f>
        <v>0</v>
      </c>
      <c r="D28" s="6">
        <f t="shared" si="3"/>
        <v>0</v>
      </c>
      <c r="E28" s="6">
        <f t="shared" si="3"/>
        <v>0</v>
      </c>
      <c r="F28" s="6">
        <f t="shared" si="3"/>
        <v>0</v>
      </c>
      <c r="G28" s="6">
        <f t="shared" si="3"/>
        <v>0</v>
      </c>
      <c r="H28" s="6">
        <f t="shared" si="3"/>
        <v>0</v>
      </c>
      <c r="I28" s="6">
        <f t="shared" si="3"/>
        <v>0</v>
      </c>
      <c r="J28" s="6">
        <f t="shared" si="3"/>
        <v>0</v>
      </c>
      <c r="K28" s="6">
        <f t="shared" si="3"/>
        <v>0</v>
      </c>
      <c r="L28" s="6">
        <f t="shared" si="3"/>
        <v>0</v>
      </c>
      <c r="M28" s="6">
        <f t="shared" si="3"/>
        <v>0</v>
      </c>
      <c r="N28" s="6">
        <f t="shared" si="3"/>
        <v>0</v>
      </c>
      <c r="O28" s="6">
        <f t="shared" si="3"/>
        <v>0</v>
      </c>
      <c r="P28" s="6">
        <f t="shared" si="3"/>
        <v>0</v>
      </c>
      <c r="Q28" s="24"/>
      <c r="R28" s="25"/>
      <c r="S28" s="26"/>
      <c r="T28" s="26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5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</row>
    <row r="29" spans="1:52" s="3" customFormat="1" ht="26.55" customHeight="1" thickBot="1" x14ac:dyDescent="0.5">
      <c r="A29" s="24"/>
      <c r="B29" s="6">
        <f>B$6</f>
        <v>0</v>
      </c>
      <c r="C29" s="6">
        <f t="shared" ref="C29:P29" si="4">C$6</f>
        <v>0</v>
      </c>
      <c r="D29" s="6">
        <f t="shared" si="4"/>
        <v>0</v>
      </c>
      <c r="E29" s="6">
        <f t="shared" si="4"/>
        <v>0</v>
      </c>
      <c r="F29" s="6">
        <f t="shared" si="4"/>
        <v>0</v>
      </c>
      <c r="G29" s="6">
        <f t="shared" si="4"/>
        <v>0</v>
      </c>
      <c r="H29" s="6">
        <f t="shared" si="4"/>
        <v>0</v>
      </c>
      <c r="I29" s="6">
        <f t="shared" si="4"/>
        <v>0</v>
      </c>
      <c r="J29" s="6">
        <f t="shared" si="4"/>
        <v>0</v>
      </c>
      <c r="K29" s="6">
        <f t="shared" si="4"/>
        <v>0</v>
      </c>
      <c r="L29" s="6">
        <f t="shared" si="4"/>
        <v>0</v>
      </c>
      <c r="M29" s="6">
        <f t="shared" si="4"/>
        <v>0</v>
      </c>
      <c r="N29" s="6">
        <f t="shared" si="4"/>
        <v>0</v>
      </c>
      <c r="O29" s="6">
        <f t="shared" si="4"/>
        <v>0</v>
      </c>
      <c r="P29" s="6">
        <f t="shared" si="4"/>
        <v>0</v>
      </c>
      <c r="Q29" s="24"/>
      <c r="R29" s="25"/>
      <c r="S29" s="26"/>
      <c r="T29" s="26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5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</row>
    <row r="30" spans="1:52" s="3" customFormat="1" ht="26.55" customHeight="1" thickBot="1" x14ac:dyDescent="0.5">
      <c r="A30" s="24"/>
      <c r="B30" s="6">
        <f>B$7</f>
        <v>0</v>
      </c>
      <c r="C30" s="6">
        <f t="shared" ref="C30:P30" si="5">C$7</f>
        <v>0</v>
      </c>
      <c r="D30" s="6">
        <f t="shared" si="5"/>
        <v>0</v>
      </c>
      <c r="E30" s="6">
        <f t="shared" si="5"/>
        <v>0</v>
      </c>
      <c r="F30" s="6">
        <f t="shared" si="5"/>
        <v>0</v>
      </c>
      <c r="G30" s="6">
        <f t="shared" si="5"/>
        <v>0</v>
      </c>
      <c r="H30" s="6">
        <f t="shared" si="5"/>
        <v>0</v>
      </c>
      <c r="I30" s="6">
        <f t="shared" si="5"/>
        <v>0</v>
      </c>
      <c r="J30" s="6">
        <f t="shared" si="5"/>
        <v>0</v>
      </c>
      <c r="K30" s="6">
        <f t="shared" si="5"/>
        <v>0</v>
      </c>
      <c r="L30" s="6">
        <f t="shared" si="5"/>
        <v>0</v>
      </c>
      <c r="M30" s="6">
        <f t="shared" si="5"/>
        <v>0</v>
      </c>
      <c r="N30" s="6">
        <f t="shared" si="5"/>
        <v>0</v>
      </c>
      <c r="O30" s="6">
        <f t="shared" si="5"/>
        <v>0</v>
      </c>
      <c r="P30" s="6">
        <f t="shared" si="5"/>
        <v>0</v>
      </c>
      <c r="Q30" s="24"/>
      <c r="R30" s="25"/>
      <c r="S30" s="26"/>
      <c r="T30" s="26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5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</row>
    <row r="31" spans="1:52" s="3" customFormat="1" ht="26.55" customHeight="1" thickBot="1" x14ac:dyDescent="0.5">
      <c r="A31" s="24"/>
      <c r="B31" s="6">
        <f>B$8</f>
        <v>0</v>
      </c>
      <c r="C31" s="6">
        <f t="shared" ref="C31:P31" si="6">C$8</f>
        <v>0</v>
      </c>
      <c r="D31" s="6">
        <f t="shared" si="6"/>
        <v>0</v>
      </c>
      <c r="E31" s="6">
        <f t="shared" si="6"/>
        <v>0</v>
      </c>
      <c r="F31" s="6">
        <f t="shared" si="6"/>
        <v>0</v>
      </c>
      <c r="G31" s="6">
        <f t="shared" si="6"/>
        <v>0</v>
      </c>
      <c r="H31" s="6">
        <f t="shared" si="6"/>
        <v>0</v>
      </c>
      <c r="I31" s="6">
        <f t="shared" si="6"/>
        <v>0</v>
      </c>
      <c r="J31" s="6">
        <f t="shared" si="6"/>
        <v>0</v>
      </c>
      <c r="K31" s="6">
        <f t="shared" si="6"/>
        <v>0</v>
      </c>
      <c r="L31" s="6">
        <f t="shared" si="6"/>
        <v>0</v>
      </c>
      <c r="M31" s="6">
        <f t="shared" si="6"/>
        <v>0</v>
      </c>
      <c r="N31" s="6">
        <f t="shared" si="6"/>
        <v>0</v>
      </c>
      <c r="O31" s="6">
        <f t="shared" si="6"/>
        <v>0</v>
      </c>
      <c r="P31" s="6">
        <f t="shared" si="6"/>
        <v>0</v>
      </c>
      <c r="Q31" s="24"/>
      <c r="R31" s="25"/>
      <c r="S31" s="26"/>
      <c r="T31" s="26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5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</row>
    <row r="32" spans="1:52" s="3" customFormat="1" ht="26.55" customHeight="1" thickBot="1" x14ac:dyDescent="0.5">
      <c r="A32" s="24"/>
      <c r="B32" s="6">
        <f>B$9</f>
        <v>0</v>
      </c>
      <c r="C32" s="6">
        <f t="shared" ref="C32:P32" si="7">C$9</f>
        <v>0</v>
      </c>
      <c r="D32" s="6">
        <f t="shared" si="7"/>
        <v>0</v>
      </c>
      <c r="E32" s="6">
        <f t="shared" si="7"/>
        <v>0</v>
      </c>
      <c r="F32" s="6">
        <f t="shared" si="7"/>
        <v>0</v>
      </c>
      <c r="G32" s="6">
        <f t="shared" si="7"/>
        <v>0</v>
      </c>
      <c r="H32" s="6">
        <f t="shared" si="7"/>
        <v>0</v>
      </c>
      <c r="I32" s="6">
        <f t="shared" si="7"/>
        <v>0</v>
      </c>
      <c r="J32" s="6">
        <f t="shared" si="7"/>
        <v>0</v>
      </c>
      <c r="K32" s="6">
        <f t="shared" si="7"/>
        <v>0</v>
      </c>
      <c r="L32" s="6">
        <f t="shared" si="7"/>
        <v>0</v>
      </c>
      <c r="M32" s="6">
        <f t="shared" si="7"/>
        <v>0</v>
      </c>
      <c r="N32" s="6">
        <f t="shared" si="7"/>
        <v>0</v>
      </c>
      <c r="O32" s="6">
        <f t="shared" si="7"/>
        <v>0</v>
      </c>
      <c r="P32" s="6">
        <f t="shared" si="7"/>
        <v>0</v>
      </c>
      <c r="Q32" s="24"/>
      <c r="R32" s="25"/>
      <c r="S32" s="26"/>
      <c r="T32" s="26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5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</row>
    <row r="33" spans="1:52" s="3" customFormat="1" ht="26.55" customHeight="1" thickBot="1" x14ac:dyDescent="0.5">
      <c r="A33" s="24"/>
      <c r="B33" s="6">
        <f>B$10</f>
        <v>0</v>
      </c>
      <c r="C33" s="6">
        <f t="shared" ref="C33:P33" si="8">C$10</f>
        <v>0</v>
      </c>
      <c r="D33" s="6">
        <f t="shared" si="8"/>
        <v>0</v>
      </c>
      <c r="E33" s="6">
        <f t="shared" si="8"/>
        <v>0</v>
      </c>
      <c r="F33" s="6">
        <f t="shared" si="8"/>
        <v>0</v>
      </c>
      <c r="G33" s="6">
        <f t="shared" si="8"/>
        <v>0</v>
      </c>
      <c r="H33" s="6">
        <f t="shared" si="8"/>
        <v>0</v>
      </c>
      <c r="I33" s="6">
        <f t="shared" si="8"/>
        <v>0</v>
      </c>
      <c r="J33" s="6">
        <f t="shared" si="8"/>
        <v>0</v>
      </c>
      <c r="K33" s="6">
        <f t="shared" si="8"/>
        <v>0</v>
      </c>
      <c r="L33" s="6">
        <f t="shared" si="8"/>
        <v>0</v>
      </c>
      <c r="M33" s="6">
        <f t="shared" si="8"/>
        <v>0</v>
      </c>
      <c r="N33" s="6">
        <f t="shared" si="8"/>
        <v>0</v>
      </c>
      <c r="O33" s="6">
        <f t="shared" si="8"/>
        <v>0</v>
      </c>
      <c r="P33" s="6">
        <f t="shared" si="8"/>
        <v>0</v>
      </c>
      <c r="Q33" s="24"/>
      <c r="R33" s="25"/>
      <c r="S33" s="26"/>
      <c r="T33" s="26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5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</row>
    <row r="34" spans="1:52" s="3" customFormat="1" ht="26.55" customHeight="1" thickBot="1" x14ac:dyDescent="0.5">
      <c r="A34" s="24"/>
      <c r="B34" s="6">
        <f>B$11</f>
        <v>0</v>
      </c>
      <c r="C34" s="6">
        <f t="shared" ref="C34:P34" si="9">C$11</f>
        <v>0</v>
      </c>
      <c r="D34" s="6">
        <f t="shared" si="9"/>
        <v>0</v>
      </c>
      <c r="E34" s="6">
        <f t="shared" si="9"/>
        <v>0</v>
      </c>
      <c r="F34" s="6">
        <f t="shared" si="9"/>
        <v>0</v>
      </c>
      <c r="G34" s="6">
        <f t="shared" si="9"/>
        <v>0</v>
      </c>
      <c r="H34" s="6">
        <f t="shared" si="9"/>
        <v>0</v>
      </c>
      <c r="I34" s="6">
        <f t="shared" si="9"/>
        <v>0</v>
      </c>
      <c r="J34" s="6">
        <f t="shared" si="9"/>
        <v>0</v>
      </c>
      <c r="K34" s="6">
        <f t="shared" si="9"/>
        <v>0</v>
      </c>
      <c r="L34" s="6">
        <f t="shared" si="9"/>
        <v>0</v>
      </c>
      <c r="M34" s="6">
        <f t="shared" si="9"/>
        <v>0</v>
      </c>
      <c r="N34" s="6">
        <f t="shared" si="9"/>
        <v>0</v>
      </c>
      <c r="O34" s="6">
        <f t="shared" si="9"/>
        <v>0</v>
      </c>
      <c r="P34" s="6">
        <f t="shared" si="9"/>
        <v>0</v>
      </c>
      <c r="Q34" s="24"/>
      <c r="R34" s="25"/>
      <c r="S34" s="26"/>
      <c r="T34" s="26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5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</row>
    <row r="35" spans="1:52" s="3" customFormat="1" ht="26.55" customHeight="1" thickBot="1" x14ac:dyDescent="0.5">
      <c r="A35" s="24"/>
      <c r="B35" s="6">
        <f>B$12</f>
        <v>0</v>
      </c>
      <c r="C35" s="6">
        <f t="shared" ref="C35:P35" si="10">C$12</f>
        <v>0</v>
      </c>
      <c r="D35" s="6">
        <f t="shared" si="10"/>
        <v>0</v>
      </c>
      <c r="E35" s="6">
        <f t="shared" si="10"/>
        <v>0</v>
      </c>
      <c r="F35" s="6">
        <f t="shared" si="10"/>
        <v>0</v>
      </c>
      <c r="G35" s="6">
        <f t="shared" si="10"/>
        <v>0</v>
      </c>
      <c r="H35" s="6">
        <f t="shared" si="10"/>
        <v>0</v>
      </c>
      <c r="I35" s="6">
        <f t="shared" si="10"/>
        <v>0</v>
      </c>
      <c r="J35" s="6">
        <f t="shared" si="10"/>
        <v>0</v>
      </c>
      <c r="K35" s="6">
        <f t="shared" si="10"/>
        <v>0</v>
      </c>
      <c r="L35" s="6">
        <f t="shared" si="10"/>
        <v>0</v>
      </c>
      <c r="M35" s="6">
        <f t="shared" si="10"/>
        <v>0</v>
      </c>
      <c r="N35" s="6">
        <f t="shared" si="10"/>
        <v>0</v>
      </c>
      <c r="O35" s="6">
        <f t="shared" si="10"/>
        <v>0</v>
      </c>
      <c r="P35" s="6">
        <f t="shared" si="10"/>
        <v>0</v>
      </c>
      <c r="Q35" s="24"/>
      <c r="R35" s="25"/>
      <c r="S35" s="26"/>
      <c r="T35" s="26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5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</row>
    <row r="36" spans="1:52" s="3" customFormat="1" ht="26.55" customHeight="1" thickBot="1" x14ac:dyDescent="0.5">
      <c r="A36" s="24"/>
      <c r="B36" s="6">
        <f>B$13</f>
        <v>0</v>
      </c>
      <c r="C36" s="6">
        <f t="shared" ref="C36:P36" si="11">C$13</f>
        <v>0</v>
      </c>
      <c r="D36" s="6">
        <f t="shared" si="11"/>
        <v>0</v>
      </c>
      <c r="E36" s="6">
        <f t="shared" si="11"/>
        <v>0</v>
      </c>
      <c r="F36" s="6">
        <f t="shared" si="11"/>
        <v>0</v>
      </c>
      <c r="G36" s="6">
        <f t="shared" si="11"/>
        <v>0</v>
      </c>
      <c r="H36" s="6">
        <f t="shared" si="11"/>
        <v>0</v>
      </c>
      <c r="I36" s="6">
        <f t="shared" si="11"/>
        <v>0</v>
      </c>
      <c r="J36" s="6">
        <f t="shared" si="11"/>
        <v>0</v>
      </c>
      <c r="K36" s="6">
        <f t="shared" si="11"/>
        <v>0</v>
      </c>
      <c r="L36" s="6">
        <f t="shared" si="11"/>
        <v>0</v>
      </c>
      <c r="M36" s="6">
        <f t="shared" si="11"/>
        <v>0</v>
      </c>
      <c r="N36" s="6">
        <f t="shared" si="11"/>
        <v>0</v>
      </c>
      <c r="O36" s="6">
        <f t="shared" si="11"/>
        <v>0</v>
      </c>
      <c r="P36" s="6">
        <f t="shared" si="11"/>
        <v>0</v>
      </c>
      <c r="Q36" s="24"/>
      <c r="R36" s="25"/>
      <c r="S36" s="26"/>
      <c r="T36" s="26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5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</row>
    <row r="37" spans="1:52" s="3" customFormat="1" ht="26.55" customHeight="1" thickBot="1" x14ac:dyDescent="0.5">
      <c r="A37" s="24"/>
      <c r="B37" s="6">
        <f>B$14</f>
        <v>0</v>
      </c>
      <c r="C37" s="6">
        <f t="shared" ref="C37:P37" si="12">C$14</f>
        <v>0</v>
      </c>
      <c r="D37" s="6">
        <f t="shared" si="12"/>
        <v>0</v>
      </c>
      <c r="E37" s="6">
        <f t="shared" si="12"/>
        <v>0</v>
      </c>
      <c r="F37" s="6">
        <f t="shared" si="12"/>
        <v>0</v>
      </c>
      <c r="G37" s="6">
        <f t="shared" si="12"/>
        <v>0</v>
      </c>
      <c r="H37" s="6">
        <f t="shared" si="12"/>
        <v>0</v>
      </c>
      <c r="I37" s="6">
        <f t="shared" si="12"/>
        <v>0</v>
      </c>
      <c r="J37" s="6">
        <f t="shared" si="12"/>
        <v>0</v>
      </c>
      <c r="K37" s="6">
        <f t="shared" si="12"/>
        <v>0</v>
      </c>
      <c r="L37" s="6">
        <f t="shared" si="12"/>
        <v>0</v>
      </c>
      <c r="M37" s="6">
        <f t="shared" si="12"/>
        <v>0</v>
      </c>
      <c r="N37" s="6">
        <f t="shared" si="12"/>
        <v>0</v>
      </c>
      <c r="O37" s="6">
        <f t="shared" si="12"/>
        <v>0</v>
      </c>
      <c r="P37" s="6">
        <f t="shared" si="12"/>
        <v>0</v>
      </c>
      <c r="Q37" s="24"/>
      <c r="R37" s="25"/>
      <c r="S37" s="26"/>
      <c r="T37" s="26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5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</row>
    <row r="38" spans="1:52" s="3" customFormat="1" ht="26.55" customHeight="1" thickBot="1" x14ac:dyDescent="0.5">
      <c r="A38" s="24"/>
      <c r="B38" s="6">
        <f>B$15</f>
        <v>0</v>
      </c>
      <c r="C38" s="6">
        <f t="shared" ref="C38:P38" si="13">C$15</f>
        <v>0</v>
      </c>
      <c r="D38" s="6">
        <f t="shared" si="13"/>
        <v>0</v>
      </c>
      <c r="E38" s="6">
        <f t="shared" si="13"/>
        <v>0</v>
      </c>
      <c r="F38" s="6">
        <f t="shared" si="13"/>
        <v>0</v>
      </c>
      <c r="G38" s="6">
        <f t="shared" si="13"/>
        <v>0</v>
      </c>
      <c r="H38" s="6">
        <f t="shared" si="13"/>
        <v>0</v>
      </c>
      <c r="I38" s="6">
        <f t="shared" si="13"/>
        <v>0</v>
      </c>
      <c r="J38" s="6">
        <f t="shared" si="13"/>
        <v>0</v>
      </c>
      <c r="K38" s="6">
        <f t="shared" si="13"/>
        <v>0</v>
      </c>
      <c r="L38" s="6">
        <f t="shared" si="13"/>
        <v>0</v>
      </c>
      <c r="M38" s="6">
        <f t="shared" si="13"/>
        <v>0</v>
      </c>
      <c r="N38" s="6">
        <f t="shared" si="13"/>
        <v>0</v>
      </c>
      <c r="O38" s="6">
        <f t="shared" si="13"/>
        <v>0</v>
      </c>
      <c r="P38" s="6">
        <f t="shared" si="13"/>
        <v>0</v>
      </c>
      <c r="Q38" s="24"/>
      <c r="R38" s="25"/>
      <c r="S38" s="26"/>
      <c r="T38" s="26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5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</row>
    <row r="39" spans="1:52" s="3" customFormat="1" ht="26.55" customHeight="1" thickBot="1" x14ac:dyDescent="0.5">
      <c r="A39" s="24"/>
      <c r="B39" s="6">
        <f>B$16</f>
        <v>0</v>
      </c>
      <c r="C39" s="6">
        <f t="shared" ref="C39:P39" si="14">C$16</f>
        <v>0</v>
      </c>
      <c r="D39" s="6">
        <f t="shared" si="14"/>
        <v>0</v>
      </c>
      <c r="E39" s="6">
        <f t="shared" si="14"/>
        <v>0</v>
      </c>
      <c r="F39" s="6">
        <f t="shared" si="14"/>
        <v>0</v>
      </c>
      <c r="G39" s="6">
        <f t="shared" si="14"/>
        <v>0</v>
      </c>
      <c r="H39" s="6">
        <f t="shared" si="14"/>
        <v>0</v>
      </c>
      <c r="I39" s="6">
        <f t="shared" si="14"/>
        <v>0</v>
      </c>
      <c r="J39" s="6">
        <f t="shared" si="14"/>
        <v>0</v>
      </c>
      <c r="K39" s="6">
        <f t="shared" si="14"/>
        <v>0</v>
      </c>
      <c r="L39" s="6">
        <f t="shared" si="14"/>
        <v>0</v>
      </c>
      <c r="M39" s="6">
        <f t="shared" si="14"/>
        <v>0</v>
      </c>
      <c r="N39" s="6">
        <f t="shared" si="14"/>
        <v>0</v>
      </c>
      <c r="O39" s="6">
        <f t="shared" si="14"/>
        <v>0</v>
      </c>
      <c r="P39" s="6">
        <f t="shared" si="14"/>
        <v>0</v>
      </c>
      <c r="Q39" s="24"/>
      <c r="R39" s="25"/>
      <c r="S39" s="26"/>
      <c r="T39" s="26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5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</row>
    <row r="40" spans="1:52" ht="26.55" customHeight="1" x14ac:dyDescent="0.45">
      <c r="A40" s="29"/>
      <c r="B40" s="46" t="str">
        <f>B$17</f>
        <v>Close Calls — This six-letter cry brings pleasure to a closer.</v>
      </c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29"/>
      <c r="R40" s="25"/>
      <c r="S40" s="26"/>
      <c r="T40" s="26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5"/>
    </row>
    <row r="41" spans="1:52" ht="26.55" customHeight="1" x14ac:dyDescent="0.45">
      <c r="A41" s="29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9"/>
      <c r="R41" s="25"/>
      <c r="S41" s="26"/>
      <c r="T41" s="26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5"/>
    </row>
    <row r="42" spans="1:52" ht="26.55" customHeight="1" x14ac:dyDescent="0.45">
      <c r="A42" s="29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9"/>
      <c r="R42" s="25"/>
      <c r="S42" s="26"/>
      <c r="T42" s="26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5"/>
    </row>
    <row r="43" spans="1:52" ht="26.55" customHeight="1" x14ac:dyDescent="0.45">
      <c r="A43" s="29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9"/>
      <c r="R43" s="25"/>
      <c r="S43" s="26"/>
      <c r="T43" s="26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5"/>
    </row>
    <row r="44" spans="1:52" ht="26.55" customHeight="1" x14ac:dyDescent="0.45">
      <c r="A44" s="29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9"/>
      <c r="R44" s="25"/>
      <c r="S44" s="26"/>
      <c r="T44" s="26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5"/>
    </row>
    <row r="45" spans="1:52" ht="26.55" customHeight="1" x14ac:dyDescent="0.45">
      <c r="A45" s="11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1" t="s">
        <v>0</v>
      </c>
      <c r="P45" s="32" t="s">
        <v>13</v>
      </c>
      <c r="Q45" s="11"/>
      <c r="R45" s="15"/>
      <c r="S45" s="16"/>
      <c r="T45" s="16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5"/>
    </row>
    <row r="46" spans="1:52" ht="26.55" customHeight="1" x14ac:dyDescent="0.45">
      <c r="A46" s="11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11"/>
      <c r="R46" s="15"/>
      <c r="S46" s="16"/>
      <c r="T46" s="16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5"/>
    </row>
    <row r="47" spans="1:52" ht="26.55" customHeight="1" x14ac:dyDescent="0.45">
      <c r="A47" s="11"/>
      <c r="B47" s="7">
        <f>B$2</f>
        <v>0</v>
      </c>
      <c r="C47" s="7">
        <f t="shared" ref="C47:P47" si="15">C$2</f>
        <v>0</v>
      </c>
      <c r="D47" s="7">
        <f t="shared" si="15"/>
        <v>0</v>
      </c>
      <c r="E47" s="7">
        <f t="shared" si="15"/>
        <v>0</v>
      </c>
      <c r="F47" s="7">
        <f t="shared" si="15"/>
        <v>0</v>
      </c>
      <c r="G47" s="7">
        <f t="shared" si="15"/>
        <v>0</v>
      </c>
      <c r="H47" s="7">
        <f t="shared" si="15"/>
        <v>0</v>
      </c>
      <c r="I47" s="7">
        <f t="shared" si="15"/>
        <v>0</v>
      </c>
      <c r="J47" s="7">
        <f t="shared" si="15"/>
        <v>0</v>
      </c>
      <c r="K47" s="7">
        <f t="shared" si="15"/>
        <v>0</v>
      </c>
      <c r="L47" s="7">
        <f t="shared" si="15"/>
        <v>0</v>
      </c>
      <c r="M47" s="7">
        <f t="shared" si="15"/>
        <v>0</v>
      </c>
      <c r="N47" s="7">
        <f t="shared" si="15"/>
        <v>0</v>
      </c>
      <c r="O47" s="7">
        <f t="shared" si="15"/>
        <v>0</v>
      </c>
      <c r="P47" s="7">
        <f t="shared" si="15"/>
        <v>0</v>
      </c>
      <c r="Q47" s="11"/>
      <c r="R47" s="15"/>
      <c r="S47" s="16"/>
      <c r="T47" s="16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5"/>
    </row>
    <row r="48" spans="1:52" ht="26.55" customHeight="1" x14ac:dyDescent="0.45">
      <c r="A48" s="11"/>
      <c r="B48" s="7">
        <f>B$3</f>
        <v>0</v>
      </c>
      <c r="C48" s="7">
        <f t="shared" ref="C48:P48" si="16">C$3</f>
        <v>0</v>
      </c>
      <c r="D48" s="7">
        <f t="shared" si="16"/>
        <v>0</v>
      </c>
      <c r="E48" s="7">
        <f t="shared" si="16"/>
        <v>0</v>
      </c>
      <c r="F48" s="7">
        <f t="shared" si="16"/>
        <v>0</v>
      </c>
      <c r="G48" s="7">
        <f t="shared" si="16"/>
        <v>0</v>
      </c>
      <c r="H48" s="7">
        <f t="shared" si="16"/>
        <v>0</v>
      </c>
      <c r="I48" s="7">
        <f t="shared" si="16"/>
        <v>0</v>
      </c>
      <c r="J48" s="7">
        <f t="shared" si="16"/>
        <v>0</v>
      </c>
      <c r="K48" s="7">
        <f t="shared" si="16"/>
        <v>0</v>
      </c>
      <c r="L48" s="7">
        <f t="shared" si="16"/>
        <v>0</v>
      </c>
      <c r="M48" s="7">
        <f t="shared" si="16"/>
        <v>0</v>
      </c>
      <c r="N48" s="7">
        <f t="shared" si="16"/>
        <v>0</v>
      </c>
      <c r="O48" s="7">
        <f t="shared" si="16"/>
        <v>0</v>
      </c>
      <c r="P48" s="7">
        <f t="shared" si="16"/>
        <v>0</v>
      </c>
      <c r="Q48" s="11"/>
      <c r="R48" s="15"/>
      <c r="S48" s="16"/>
      <c r="T48" s="16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5"/>
    </row>
    <row r="49" spans="1:35" ht="26.55" customHeight="1" x14ac:dyDescent="0.45">
      <c r="A49" s="11"/>
      <c r="B49" s="7">
        <f>B$4</f>
        <v>0</v>
      </c>
      <c r="C49" s="7">
        <f t="shared" ref="C49:P49" si="17">C$4</f>
        <v>0</v>
      </c>
      <c r="D49" s="7">
        <f t="shared" si="17"/>
        <v>0</v>
      </c>
      <c r="E49" s="7">
        <f t="shared" si="17"/>
        <v>0</v>
      </c>
      <c r="F49" s="7">
        <f t="shared" si="17"/>
        <v>0</v>
      </c>
      <c r="G49" s="7">
        <f t="shared" si="17"/>
        <v>0</v>
      </c>
      <c r="H49" s="7">
        <f t="shared" si="17"/>
        <v>0</v>
      </c>
      <c r="I49" s="7">
        <f t="shared" si="17"/>
        <v>0</v>
      </c>
      <c r="J49" s="7">
        <f t="shared" si="17"/>
        <v>0</v>
      </c>
      <c r="K49" s="7">
        <f t="shared" si="17"/>
        <v>0</v>
      </c>
      <c r="L49" s="7">
        <f t="shared" si="17"/>
        <v>0</v>
      </c>
      <c r="M49" s="7">
        <f t="shared" si="17"/>
        <v>0</v>
      </c>
      <c r="N49" s="7">
        <f t="shared" si="17"/>
        <v>0</v>
      </c>
      <c r="O49" s="7">
        <f t="shared" si="17"/>
        <v>0</v>
      </c>
      <c r="P49" s="7">
        <f t="shared" si="17"/>
        <v>0</v>
      </c>
      <c r="Q49" s="11"/>
      <c r="R49" s="15"/>
      <c r="S49" s="16"/>
      <c r="T49" s="16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5"/>
    </row>
    <row r="50" spans="1:35" ht="26.55" customHeight="1" x14ac:dyDescent="0.45">
      <c r="A50" s="11"/>
      <c r="B50" s="7">
        <f>B$5</f>
        <v>0</v>
      </c>
      <c r="C50" s="7">
        <f t="shared" ref="C50:P50" si="18">C$5</f>
        <v>0</v>
      </c>
      <c r="D50" s="7">
        <f t="shared" si="18"/>
        <v>0</v>
      </c>
      <c r="E50" s="7">
        <f t="shared" si="18"/>
        <v>0</v>
      </c>
      <c r="F50" s="7">
        <f t="shared" si="18"/>
        <v>0</v>
      </c>
      <c r="G50" s="7">
        <f t="shared" si="18"/>
        <v>0</v>
      </c>
      <c r="H50" s="7">
        <f t="shared" si="18"/>
        <v>0</v>
      </c>
      <c r="I50" s="7">
        <f t="shared" si="18"/>
        <v>0</v>
      </c>
      <c r="J50" s="7">
        <f t="shared" si="18"/>
        <v>0</v>
      </c>
      <c r="K50" s="7">
        <f t="shared" si="18"/>
        <v>0</v>
      </c>
      <c r="L50" s="7">
        <f t="shared" si="18"/>
        <v>0</v>
      </c>
      <c r="M50" s="7">
        <f t="shared" si="18"/>
        <v>0</v>
      </c>
      <c r="N50" s="7">
        <f t="shared" si="18"/>
        <v>0</v>
      </c>
      <c r="O50" s="7">
        <f t="shared" si="18"/>
        <v>0</v>
      </c>
      <c r="P50" s="7">
        <f t="shared" si="18"/>
        <v>0</v>
      </c>
      <c r="Q50" s="11"/>
      <c r="R50" s="15"/>
      <c r="S50" s="16"/>
      <c r="T50" s="16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5"/>
    </row>
    <row r="51" spans="1:35" ht="26.55" customHeight="1" x14ac:dyDescent="0.45">
      <c r="A51" s="11"/>
      <c r="B51" s="7">
        <f>B$6</f>
        <v>0</v>
      </c>
      <c r="C51" s="7">
        <f t="shared" ref="C51:P51" si="19">C$6</f>
        <v>0</v>
      </c>
      <c r="D51" s="7">
        <f t="shared" si="19"/>
        <v>0</v>
      </c>
      <c r="E51" s="7">
        <f t="shared" si="19"/>
        <v>0</v>
      </c>
      <c r="F51" s="7">
        <f t="shared" si="19"/>
        <v>0</v>
      </c>
      <c r="G51" s="7">
        <f t="shared" si="19"/>
        <v>0</v>
      </c>
      <c r="H51" s="7">
        <f t="shared" si="19"/>
        <v>0</v>
      </c>
      <c r="I51" s="7">
        <f t="shared" si="19"/>
        <v>0</v>
      </c>
      <c r="J51" s="7">
        <f t="shared" si="19"/>
        <v>0</v>
      </c>
      <c r="K51" s="7">
        <f t="shared" si="19"/>
        <v>0</v>
      </c>
      <c r="L51" s="7">
        <f t="shared" si="19"/>
        <v>0</v>
      </c>
      <c r="M51" s="7">
        <f t="shared" si="19"/>
        <v>0</v>
      </c>
      <c r="N51" s="7">
        <f t="shared" si="19"/>
        <v>0</v>
      </c>
      <c r="O51" s="7">
        <f t="shared" si="19"/>
        <v>0</v>
      </c>
      <c r="P51" s="7">
        <f t="shared" si="19"/>
        <v>0</v>
      </c>
      <c r="Q51" s="11"/>
      <c r="R51" s="15"/>
      <c r="S51" s="16"/>
      <c r="T51" s="16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5"/>
    </row>
    <row r="52" spans="1:35" ht="26.55" customHeight="1" x14ac:dyDescent="0.45">
      <c r="A52" s="11"/>
      <c r="B52" s="7">
        <f>B$7</f>
        <v>0</v>
      </c>
      <c r="C52" s="7">
        <f t="shared" ref="C52:P52" si="20">C$7</f>
        <v>0</v>
      </c>
      <c r="D52" s="7">
        <f t="shared" si="20"/>
        <v>0</v>
      </c>
      <c r="E52" s="7">
        <f t="shared" si="20"/>
        <v>0</v>
      </c>
      <c r="F52" s="7">
        <f t="shared" si="20"/>
        <v>0</v>
      </c>
      <c r="G52" s="7">
        <f t="shared" si="20"/>
        <v>0</v>
      </c>
      <c r="H52" s="7">
        <f t="shared" si="20"/>
        <v>0</v>
      </c>
      <c r="I52" s="7">
        <f t="shared" si="20"/>
        <v>0</v>
      </c>
      <c r="J52" s="7">
        <f t="shared" si="20"/>
        <v>0</v>
      </c>
      <c r="K52" s="7">
        <f t="shared" si="20"/>
        <v>0</v>
      </c>
      <c r="L52" s="7">
        <f t="shared" si="20"/>
        <v>0</v>
      </c>
      <c r="M52" s="7">
        <f t="shared" si="20"/>
        <v>0</v>
      </c>
      <c r="N52" s="7">
        <f t="shared" si="20"/>
        <v>0</v>
      </c>
      <c r="O52" s="7">
        <f t="shared" si="20"/>
        <v>0</v>
      </c>
      <c r="P52" s="7">
        <f t="shared" si="20"/>
        <v>0</v>
      </c>
      <c r="Q52" s="11"/>
      <c r="R52" s="15"/>
      <c r="S52" s="16"/>
      <c r="T52" s="16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5"/>
    </row>
    <row r="53" spans="1:35" ht="26.55" customHeight="1" x14ac:dyDescent="0.45">
      <c r="A53" s="11"/>
      <c r="B53" s="7">
        <f>B$8</f>
        <v>0</v>
      </c>
      <c r="C53" s="7">
        <f t="shared" ref="C53:P53" si="21">C$8</f>
        <v>0</v>
      </c>
      <c r="D53" s="7">
        <f t="shared" si="21"/>
        <v>0</v>
      </c>
      <c r="E53" s="7">
        <f t="shared" si="21"/>
        <v>0</v>
      </c>
      <c r="F53" s="7">
        <f t="shared" si="21"/>
        <v>0</v>
      </c>
      <c r="G53" s="7">
        <f t="shared" si="21"/>
        <v>0</v>
      </c>
      <c r="H53" s="7">
        <f t="shared" si="21"/>
        <v>0</v>
      </c>
      <c r="I53" s="7">
        <f t="shared" si="21"/>
        <v>0</v>
      </c>
      <c r="J53" s="7">
        <f t="shared" si="21"/>
        <v>0</v>
      </c>
      <c r="K53" s="7">
        <f t="shared" si="21"/>
        <v>0</v>
      </c>
      <c r="L53" s="7">
        <f t="shared" si="21"/>
        <v>0</v>
      </c>
      <c r="M53" s="7">
        <f t="shared" si="21"/>
        <v>0</v>
      </c>
      <c r="N53" s="7">
        <f t="shared" si="21"/>
        <v>0</v>
      </c>
      <c r="O53" s="7">
        <f t="shared" si="21"/>
        <v>0</v>
      </c>
      <c r="P53" s="7">
        <f t="shared" si="21"/>
        <v>0</v>
      </c>
      <c r="Q53" s="11"/>
      <c r="R53" s="15"/>
      <c r="S53" s="16"/>
      <c r="T53" s="16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5"/>
    </row>
    <row r="54" spans="1:35" ht="26.55" customHeight="1" x14ac:dyDescent="0.45">
      <c r="A54" s="11"/>
      <c r="B54" s="7">
        <f>B$9</f>
        <v>0</v>
      </c>
      <c r="C54" s="7">
        <f t="shared" ref="C54:P54" si="22">C$9</f>
        <v>0</v>
      </c>
      <c r="D54" s="7">
        <f t="shared" si="22"/>
        <v>0</v>
      </c>
      <c r="E54" s="7">
        <f t="shared" si="22"/>
        <v>0</v>
      </c>
      <c r="F54" s="7">
        <f t="shared" si="22"/>
        <v>0</v>
      </c>
      <c r="G54" s="7">
        <f t="shared" si="22"/>
        <v>0</v>
      </c>
      <c r="H54" s="7">
        <f t="shared" si="22"/>
        <v>0</v>
      </c>
      <c r="I54" s="7">
        <f t="shared" si="22"/>
        <v>0</v>
      </c>
      <c r="J54" s="7">
        <f t="shared" si="22"/>
        <v>0</v>
      </c>
      <c r="K54" s="7">
        <f t="shared" si="22"/>
        <v>0</v>
      </c>
      <c r="L54" s="7">
        <f t="shared" si="22"/>
        <v>0</v>
      </c>
      <c r="M54" s="7">
        <f t="shared" si="22"/>
        <v>0</v>
      </c>
      <c r="N54" s="7">
        <f t="shared" si="22"/>
        <v>0</v>
      </c>
      <c r="O54" s="7">
        <f t="shared" si="22"/>
        <v>0</v>
      </c>
      <c r="P54" s="7">
        <f t="shared" si="22"/>
        <v>0</v>
      </c>
      <c r="Q54" s="11"/>
      <c r="R54" s="15"/>
      <c r="S54" s="16"/>
      <c r="T54" s="16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5"/>
    </row>
    <row r="55" spans="1:35" ht="26.55" customHeight="1" x14ac:dyDescent="0.45">
      <c r="A55" s="11"/>
      <c r="B55" s="7">
        <f>B$10</f>
        <v>0</v>
      </c>
      <c r="C55" s="7">
        <f t="shared" ref="C55:P55" si="23">C$10</f>
        <v>0</v>
      </c>
      <c r="D55" s="7">
        <f t="shared" si="23"/>
        <v>0</v>
      </c>
      <c r="E55" s="7">
        <f t="shared" si="23"/>
        <v>0</v>
      </c>
      <c r="F55" s="7">
        <f t="shared" si="23"/>
        <v>0</v>
      </c>
      <c r="G55" s="7">
        <f t="shared" si="23"/>
        <v>0</v>
      </c>
      <c r="H55" s="7">
        <f t="shared" si="23"/>
        <v>0</v>
      </c>
      <c r="I55" s="7">
        <f t="shared" si="23"/>
        <v>0</v>
      </c>
      <c r="J55" s="7">
        <f t="shared" si="23"/>
        <v>0</v>
      </c>
      <c r="K55" s="7">
        <f t="shared" si="23"/>
        <v>0</v>
      </c>
      <c r="L55" s="7">
        <f t="shared" si="23"/>
        <v>0</v>
      </c>
      <c r="M55" s="7">
        <f t="shared" si="23"/>
        <v>0</v>
      </c>
      <c r="N55" s="7">
        <f t="shared" si="23"/>
        <v>0</v>
      </c>
      <c r="O55" s="7">
        <f t="shared" si="23"/>
        <v>0</v>
      </c>
      <c r="P55" s="7">
        <f t="shared" si="23"/>
        <v>0</v>
      </c>
      <c r="Q55" s="11"/>
      <c r="R55" s="15"/>
      <c r="S55" s="16"/>
      <c r="T55" s="16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5"/>
    </row>
    <row r="56" spans="1:35" ht="26.55" customHeight="1" x14ac:dyDescent="0.45">
      <c r="A56" s="11"/>
      <c r="B56" s="7">
        <f>B$11</f>
        <v>0</v>
      </c>
      <c r="C56" s="7">
        <f t="shared" ref="C56:P56" si="24">C$11</f>
        <v>0</v>
      </c>
      <c r="D56" s="7">
        <f t="shared" si="24"/>
        <v>0</v>
      </c>
      <c r="E56" s="7">
        <f t="shared" si="24"/>
        <v>0</v>
      </c>
      <c r="F56" s="7">
        <f t="shared" si="24"/>
        <v>0</v>
      </c>
      <c r="G56" s="7">
        <f t="shared" si="24"/>
        <v>0</v>
      </c>
      <c r="H56" s="7">
        <f t="shared" si="24"/>
        <v>0</v>
      </c>
      <c r="I56" s="7">
        <f t="shared" si="24"/>
        <v>0</v>
      </c>
      <c r="J56" s="7">
        <f t="shared" si="24"/>
        <v>0</v>
      </c>
      <c r="K56" s="7">
        <f t="shared" si="24"/>
        <v>0</v>
      </c>
      <c r="L56" s="7">
        <f t="shared" si="24"/>
        <v>0</v>
      </c>
      <c r="M56" s="7">
        <f t="shared" si="24"/>
        <v>0</v>
      </c>
      <c r="N56" s="7">
        <f t="shared" si="24"/>
        <v>0</v>
      </c>
      <c r="O56" s="7">
        <f t="shared" si="24"/>
        <v>0</v>
      </c>
      <c r="P56" s="7">
        <f t="shared" si="24"/>
        <v>0</v>
      </c>
      <c r="Q56" s="11"/>
      <c r="R56" s="15"/>
      <c r="S56" s="16"/>
      <c r="T56" s="16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5"/>
    </row>
    <row r="57" spans="1:35" ht="26.55" customHeight="1" x14ac:dyDescent="0.45">
      <c r="A57" s="11"/>
      <c r="B57" s="7">
        <f>B$12</f>
        <v>0</v>
      </c>
      <c r="C57" s="7">
        <f t="shared" ref="C57:P57" si="25">C$12</f>
        <v>0</v>
      </c>
      <c r="D57" s="7">
        <f t="shared" si="25"/>
        <v>0</v>
      </c>
      <c r="E57" s="7">
        <f t="shared" si="25"/>
        <v>0</v>
      </c>
      <c r="F57" s="7">
        <f t="shared" si="25"/>
        <v>0</v>
      </c>
      <c r="G57" s="7">
        <f t="shared" si="25"/>
        <v>0</v>
      </c>
      <c r="H57" s="7">
        <f t="shared" si="25"/>
        <v>0</v>
      </c>
      <c r="I57" s="7">
        <f t="shared" si="25"/>
        <v>0</v>
      </c>
      <c r="J57" s="7">
        <f t="shared" si="25"/>
        <v>0</v>
      </c>
      <c r="K57" s="7">
        <f t="shared" si="25"/>
        <v>0</v>
      </c>
      <c r="L57" s="7">
        <f t="shared" si="25"/>
        <v>0</v>
      </c>
      <c r="M57" s="7">
        <f t="shared" si="25"/>
        <v>0</v>
      </c>
      <c r="N57" s="7">
        <f t="shared" si="25"/>
        <v>0</v>
      </c>
      <c r="O57" s="7">
        <f t="shared" si="25"/>
        <v>0</v>
      </c>
      <c r="P57" s="7">
        <f t="shared" si="25"/>
        <v>0</v>
      </c>
      <c r="Q57" s="11"/>
      <c r="R57" s="15"/>
      <c r="S57" s="16"/>
      <c r="T57" s="16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5"/>
    </row>
    <row r="58" spans="1:35" ht="26.55" customHeight="1" x14ac:dyDescent="0.45">
      <c r="A58" s="11"/>
      <c r="B58" s="7">
        <f>B$13</f>
        <v>0</v>
      </c>
      <c r="C58" s="7">
        <f t="shared" ref="C58:P58" si="26">C$13</f>
        <v>0</v>
      </c>
      <c r="D58" s="7">
        <f t="shared" si="26"/>
        <v>0</v>
      </c>
      <c r="E58" s="7">
        <f t="shared" si="26"/>
        <v>0</v>
      </c>
      <c r="F58" s="7">
        <f t="shared" si="26"/>
        <v>0</v>
      </c>
      <c r="G58" s="7">
        <f t="shared" si="26"/>
        <v>0</v>
      </c>
      <c r="H58" s="7">
        <f t="shared" si="26"/>
        <v>0</v>
      </c>
      <c r="I58" s="7">
        <f t="shared" si="26"/>
        <v>0</v>
      </c>
      <c r="J58" s="7">
        <f t="shared" si="26"/>
        <v>0</v>
      </c>
      <c r="K58" s="7">
        <f t="shared" si="26"/>
        <v>0</v>
      </c>
      <c r="L58" s="7">
        <f t="shared" si="26"/>
        <v>0</v>
      </c>
      <c r="M58" s="7">
        <f t="shared" si="26"/>
        <v>0</v>
      </c>
      <c r="N58" s="7">
        <f t="shared" si="26"/>
        <v>0</v>
      </c>
      <c r="O58" s="7">
        <f t="shared" si="26"/>
        <v>0</v>
      </c>
      <c r="P58" s="7">
        <f t="shared" si="26"/>
        <v>0</v>
      </c>
      <c r="Q58" s="11"/>
      <c r="R58" s="15"/>
      <c r="S58" s="16"/>
      <c r="T58" s="16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5"/>
    </row>
    <row r="59" spans="1:35" ht="26.55" customHeight="1" x14ac:dyDescent="0.45">
      <c r="A59" s="11"/>
      <c r="B59" s="7">
        <f>B$14</f>
        <v>0</v>
      </c>
      <c r="C59" s="7">
        <f t="shared" ref="C59:P59" si="27">C$14</f>
        <v>0</v>
      </c>
      <c r="D59" s="7">
        <f t="shared" si="27"/>
        <v>0</v>
      </c>
      <c r="E59" s="7">
        <f t="shared" si="27"/>
        <v>0</v>
      </c>
      <c r="F59" s="7">
        <f t="shared" si="27"/>
        <v>0</v>
      </c>
      <c r="G59" s="7">
        <f t="shared" si="27"/>
        <v>0</v>
      </c>
      <c r="H59" s="7">
        <f t="shared" si="27"/>
        <v>0</v>
      </c>
      <c r="I59" s="7">
        <f t="shared" si="27"/>
        <v>0</v>
      </c>
      <c r="J59" s="7">
        <f t="shared" si="27"/>
        <v>0</v>
      </c>
      <c r="K59" s="7">
        <f t="shared" si="27"/>
        <v>0</v>
      </c>
      <c r="L59" s="7">
        <f t="shared" si="27"/>
        <v>0</v>
      </c>
      <c r="M59" s="7">
        <f t="shared" si="27"/>
        <v>0</v>
      </c>
      <c r="N59" s="7">
        <f t="shared" si="27"/>
        <v>0</v>
      </c>
      <c r="O59" s="7">
        <f t="shared" si="27"/>
        <v>0</v>
      </c>
      <c r="P59" s="7">
        <f t="shared" si="27"/>
        <v>0</v>
      </c>
      <c r="Q59" s="11"/>
      <c r="R59" s="15"/>
      <c r="S59" s="16"/>
      <c r="T59" s="16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5"/>
    </row>
    <row r="60" spans="1:35" ht="26.55" customHeight="1" x14ac:dyDescent="0.45">
      <c r="A60" s="11"/>
      <c r="B60" s="7">
        <f>B$15</f>
        <v>0</v>
      </c>
      <c r="C60" s="7">
        <f t="shared" ref="C60:P60" si="28">C$15</f>
        <v>0</v>
      </c>
      <c r="D60" s="7">
        <f t="shared" si="28"/>
        <v>0</v>
      </c>
      <c r="E60" s="7">
        <f t="shared" si="28"/>
        <v>0</v>
      </c>
      <c r="F60" s="7">
        <f t="shared" si="28"/>
        <v>0</v>
      </c>
      <c r="G60" s="7">
        <f t="shared" si="28"/>
        <v>0</v>
      </c>
      <c r="H60" s="7">
        <f t="shared" si="28"/>
        <v>0</v>
      </c>
      <c r="I60" s="7">
        <f t="shared" si="28"/>
        <v>0</v>
      </c>
      <c r="J60" s="7">
        <f t="shared" si="28"/>
        <v>0</v>
      </c>
      <c r="K60" s="7">
        <f t="shared" si="28"/>
        <v>0</v>
      </c>
      <c r="L60" s="7">
        <f t="shared" si="28"/>
        <v>0</v>
      </c>
      <c r="M60" s="7">
        <f t="shared" si="28"/>
        <v>0</v>
      </c>
      <c r="N60" s="7">
        <f t="shared" si="28"/>
        <v>0</v>
      </c>
      <c r="O60" s="7">
        <f t="shared" si="28"/>
        <v>0</v>
      </c>
      <c r="P60" s="7">
        <f t="shared" si="28"/>
        <v>0</v>
      </c>
      <c r="Q60" s="11"/>
      <c r="R60" s="15"/>
      <c r="S60" s="16"/>
      <c r="T60" s="16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5"/>
    </row>
    <row r="61" spans="1:35" ht="26.55" customHeight="1" x14ac:dyDescent="0.45">
      <c r="A61" s="11"/>
      <c r="B61" s="7">
        <f>B$16</f>
        <v>0</v>
      </c>
      <c r="C61" s="7">
        <f t="shared" ref="C61:P61" si="29">C$16</f>
        <v>0</v>
      </c>
      <c r="D61" s="7">
        <f t="shared" si="29"/>
        <v>0</v>
      </c>
      <c r="E61" s="7">
        <f t="shared" si="29"/>
        <v>0</v>
      </c>
      <c r="F61" s="7">
        <f t="shared" si="29"/>
        <v>0</v>
      </c>
      <c r="G61" s="7">
        <f t="shared" si="29"/>
        <v>0</v>
      </c>
      <c r="H61" s="7">
        <f t="shared" si="29"/>
        <v>0</v>
      </c>
      <c r="I61" s="7">
        <f t="shared" si="29"/>
        <v>0</v>
      </c>
      <c r="J61" s="7">
        <f t="shared" si="29"/>
        <v>0</v>
      </c>
      <c r="K61" s="7">
        <f t="shared" si="29"/>
        <v>0</v>
      </c>
      <c r="L61" s="7">
        <f t="shared" si="29"/>
        <v>0</v>
      </c>
      <c r="M61" s="7">
        <f t="shared" si="29"/>
        <v>0</v>
      </c>
      <c r="N61" s="7">
        <f t="shared" si="29"/>
        <v>0</v>
      </c>
      <c r="O61" s="7">
        <f t="shared" si="29"/>
        <v>0</v>
      </c>
      <c r="P61" s="7">
        <f t="shared" si="29"/>
        <v>0</v>
      </c>
      <c r="Q61" s="11"/>
      <c r="R61" s="15"/>
      <c r="S61" s="16"/>
      <c r="T61" s="16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5"/>
    </row>
    <row r="62" spans="1:35" ht="26.55" customHeight="1" x14ac:dyDescent="0.45">
      <c r="A62" s="11"/>
      <c r="B62" s="47" t="str">
        <f>B$17</f>
        <v>Close Calls — This six-letter cry brings pleasure to a closer.</v>
      </c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11"/>
      <c r="R62" s="15"/>
      <c r="S62" s="16"/>
      <c r="T62" s="16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5"/>
    </row>
    <row r="63" spans="1:35" ht="26.55" customHeight="1" x14ac:dyDescent="0.45">
      <c r="A63" s="11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11"/>
      <c r="R63" s="15"/>
      <c r="S63" s="16"/>
      <c r="T63" s="16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5"/>
    </row>
    <row r="64" spans="1:35" ht="26.55" customHeight="1" x14ac:dyDescent="0.45">
      <c r="A64" s="11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11"/>
      <c r="R64" s="15"/>
      <c r="S64" s="16"/>
      <c r="T64" s="16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5"/>
    </row>
    <row r="65" spans="1:35" ht="26.55" customHeight="1" x14ac:dyDescent="0.45">
      <c r="A65" s="11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11"/>
      <c r="R65" s="15"/>
      <c r="S65" s="16"/>
      <c r="T65" s="16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5"/>
    </row>
    <row r="66" spans="1:35" ht="26.55" customHeight="1" x14ac:dyDescent="0.45">
      <c r="A66" s="11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11"/>
      <c r="R66" s="15"/>
      <c r="S66" s="16"/>
      <c r="T66" s="16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5"/>
    </row>
    <row r="67" spans="1:35" ht="26.55" customHeight="1" x14ac:dyDescent="0.45">
      <c r="A67" s="29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1" t="s">
        <v>0</v>
      </c>
      <c r="P67" s="22" t="s">
        <v>12</v>
      </c>
      <c r="Q67" s="29"/>
      <c r="R67" s="25"/>
      <c r="S67" s="26"/>
      <c r="T67" s="26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5"/>
    </row>
    <row r="68" spans="1:35" ht="26.55" customHeight="1" x14ac:dyDescent="0.45">
      <c r="A68" s="29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9"/>
      <c r="R68" s="25"/>
      <c r="S68" s="26"/>
      <c r="T68" s="26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5"/>
    </row>
    <row r="69" spans="1:35" ht="26.55" customHeight="1" x14ac:dyDescent="0.45">
      <c r="A69" s="29"/>
      <c r="B69" s="7">
        <f>B$2</f>
        <v>0</v>
      </c>
      <c r="C69" s="7">
        <f t="shared" ref="C69:P69" si="30">C$2</f>
        <v>0</v>
      </c>
      <c r="D69" s="7">
        <f t="shared" si="30"/>
        <v>0</v>
      </c>
      <c r="E69" s="7">
        <f t="shared" si="30"/>
        <v>0</v>
      </c>
      <c r="F69" s="7">
        <f t="shared" si="30"/>
        <v>0</v>
      </c>
      <c r="G69" s="7">
        <f t="shared" si="30"/>
        <v>0</v>
      </c>
      <c r="H69" s="7">
        <f t="shared" si="30"/>
        <v>0</v>
      </c>
      <c r="I69" s="7">
        <f t="shared" si="30"/>
        <v>0</v>
      </c>
      <c r="J69" s="7">
        <f t="shared" si="30"/>
        <v>0</v>
      </c>
      <c r="K69" s="7">
        <f t="shared" si="30"/>
        <v>0</v>
      </c>
      <c r="L69" s="7">
        <f t="shared" si="30"/>
        <v>0</v>
      </c>
      <c r="M69" s="7">
        <f t="shared" si="30"/>
        <v>0</v>
      </c>
      <c r="N69" s="7">
        <f t="shared" si="30"/>
        <v>0</v>
      </c>
      <c r="O69" s="7">
        <f t="shared" si="30"/>
        <v>0</v>
      </c>
      <c r="P69" s="7">
        <f t="shared" si="30"/>
        <v>0</v>
      </c>
      <c r="Q69" s="29"/>
      <c r="R69" s="25"/>
      <c r="S69" s="26"/>
      <c r="T69" s="26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5"/>
    </row>
    <row r="70" spans="1:35" ht="26.55" customHeight="1" x14ac:dyDescent="0.45">
      <c r="A70" s="29"/>
      <c r="B70" s="7">
        <f>B$3</f>
        <v>0</v>
      </c>
      <c r="C70" s="7">
        <f t="shared" ref="C70:P70" si="31">C$3</f>
        <v>0</v>
      </c>
      <c r="D70" s="7">
        <f t="shared" si="31"/>
        <v>0</v>
      </c>
      <c r="E70" s="7">
        <f t="shared" si="31"/>
        <v>0</v>
      </c>
      <c r="F70" s="7">
        <f t="shared" si="31"/>
        <v>0</v>
      </c>
      <c r="G70" s="7">
        <f t="shared" si="31"/>
        <v>0</v>
      </c>
      <c r="H70" s="7">
        <f t="shared" si="31"/>
        <v>0</v>
      </c>
      <c r="I70" s="7">
        <f t="shared" si="31"/>
        <v>0</v>
      </c>
      <c r="J70" s="7">
        <f t="shared" si="31"/>
        <v>0</v>
      </c>
      <c r="K70" s="7">
        <f t="shared" si="31"/>
        <v>0</v>
      </c>
      <c r="L70" s="7">
        <f t="shared" si="31"/>
        <v>0</v>
      </c>
      <c r="M70" s="7">
        <f t="shared" si="31"/>
        <v>0</v>
      </c>
      <c r="N70" s="7">
        <f t="shared" si="31"/>
        <v>0</v>
      </c>
      <c r="O70" s="7">
        <f t="shared" si="31"/>
        <v>0</v>
      </c>
      <c r="P70" s="7">
        <f t="shared" si="31"/>
        <v>0</v>
      </c>
      <c r="Q70" s="29"/>
      <c r="R70" s="25"/>
      <c r="S70" s="26"/>
      <c r="T70" s="26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5"/>
    </row>
    <row r="71" spans="1:35" ht="26.55" customHeight="1" x14ac:dyDescent="0.45">
      <c r="A71" s="29"/>
      <c r="B71" s="7">
        <f>B$4</f>
        <v>0</v>
      </c>
      <c r="C71" s="7">
        <f t="shared" ref="C71:P71" si="32">C$4</f>
        <v>0</v>
      </c>
      <c r="D71" s="7">
        <f t="shared" si="32"/>
        <v>0</v>
      </c>
      <c r="E71" s="7">
        <f t="shared" si="32"/>
        <v>0</v>
      </c>
      <c r="F71" s="7">
        <f t="shared" si="32"/>
        <v>0</v>
      </c>
      <c r="G71" s="7">
        <f t="shared" si="32"/>
        <v>0</v>
      </c>
      <c r="H71" s="7">
        <f t="shared" si="32"/>
        <v>0</v>
      </c>
      <c r="I71" s="7">
        <f t="shared" si="32"/>
        <v>0</v>
      </c>
      <c r="J71" s="7">
        <f t="shared" si="32"/>
        <v>0</v>
      </c>
      <c r="K71" s="7">
        <f t="shared" si="32"/>
        <v>0</v>
      </c>
      <c r="L71" s="7">
        <f t="shared" si="32"/>
        <v>0</v>
      </c>
      <c r="M71" s="7">
        <f t="shared" si="32"/>
        <v>0</v>
      </c>
      <c r="N71" s="7">
        <f t="shared" si="32"/>
        <v>0</v>
      </c>
      <c r="O71" s="7">
        <f t="shared" si="32"/>
        <v>0</v>
      </c>
      <c r="P71" s="7">
        <f t="shared" si="32"/>
        <v>0</v>
      </c>
      <c r="Q71" s="29"/>
      <c r="R71" s="25"/>
      <c r="S71" s="26"/>
      <c r="T71" s="26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5"/>
    </row>
    <row r="72" spans="1:35" ht="26.55" customHeight="1" x14ac:dyDescent="0.45">
      <c r="A72" s="29"/>
      <c r="B72" s="7">
        <f>B$5</f>
        <v>0</v>
      </c>
      <c r="C72" s="7">
        <f t="shared" ref="C72:P72" si="33">C$5</f>
        <v>0</v>
      </c>
      <c r="D72" s="7">
        <f t="shared" si="33"/>
        <v>0</v>
      </c>
      <c r="E72" s="7">
        <f t="shared" si="33"/>
        <v>0</v>
      </c>
      <c r="F72" s="7">
        <f t="shared" si="33"/>
        <v>0</v>
      </c>
      <c r="G72" s="7">
        <f t="shared" si="33"/>
        <v>0</v>
      </c>
      <c r="H72" s="7">
        <f t="shared" si="33"/>
        <v>0</v>
      </c>
      <c r="I72" s="7">
        <f t="shared" si="33"/>
        <v>0</v>
      </c>
      <c r="J72" s="7">
        <f t="shared" si="33"/>
        <v>0</v>
      </c>
      <c r="K72" s="7">
        <f t="shared" si="33"/>
        <v>0</v>
      </c>
      <c r="L72" s="7">
        <f t="shared" si="33"/>
        <v>0</v>
      </c>
      <c r="M72" s="7">
        <f t="shared" si="33"/>
        <v>0</v>
      </c>
      <c r="N72" s="7">
        <f t="shared" si="33"/>
        <v>0</v>
      </c>
      <c r="O72" s="7">
        <f t="shared" si="33"/>
        <v>0</v>
      </c>
      <c r="P72" s="7">
        <f t="shared" si="33"/>
        <v>0</v>
      </c>
      <c r="Q72" s="29"/>
      <c r="R72" s="25"/>
      <c r="S72" s="26"/>
      <c r="T72" s="26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5"/>
    </row>
    <row r="73" spans="1:35" ht="26.55" customHeight="1" x14ac:dyDescent="0.45">
      <c r="A73" s="29"/>
      <c r="B73" s="7">
        <f>B$6</f>
        <v>0</v>
      </c>
      <c r="C73" s="7">
        <f t="shared" ref="C73:P73" si="34">C$6</f>
        <v>0</v>
      </c>
      <c r="D73" s="7">
        <f t="shared" si="34"/>
        <v>0</v>
      </c>
      <c r="E73" s="7">
        <f t="shared" si="34"/>
        <v>0</v>
      </c>
      <c r="F73" s="7">
        <f t="shared" si="34"/>
        <v>0</v>
      </c>
      <c r="G73" s="7">
        <f t="shared" si="34"/>
        <v>0</v>
      </c>
      <c r="H73" s="7">
        <f t="shared" si="34"/>
        <v>0</v>
      </c>
      <c r="I73" s="7">
        <f t="shared" si="34"/>
        <v>0</v>
      </c>
      <c r="J73" s="7">
        <f t="shared" si="34"/>
        <v>0</v>
      </c>
      <c r="K73" s="7">
        <f t="shared" si="34"/>
        <v>0</v>
      </c>
      <c r="L73" s="7">
        <f t="shared" si="34"/>
        <v>0</v>
      </c>
      <c r="M73" s="7">
        <f t="shared" si="34"/>
        <v>0</v>
      </c>
      <c r="N73" s="7">
        <f t="shared" si="34"/>
        <v>0</v>
      </c>
      <c r="O73" s="7">
        <f t="shared" si="34"/>
        <v>0</v>
      </c>
      <c r="P73" s="7">
        <f t="shared" si="34"/>
        <v>0</v>
      </c>
      <c r="Q73" s="29"/>
      <c r="R73" s="25"/>
      <c r="S73" s="26"/>
      <c r="T73" s="26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5"/>
    </row>
    <row r="74" spans="1:35" ht="26.55" customHeight="1" x14ac:dyDescent="0.45">
      <c r="A74" s="29"/>
      <c r="B74" s="7">
        <f>B$7</f>
        <v>0</v>
      </c>
      <c r="C74" s="7">
        <f t="shared" ref="C74:P74" si="35">C$7</f>
        <v>0</v>
      </c>
      <c r="D74" s="7">
        <f t="shared" si="35"/>
        <v>0</v>
      </c>
      <c r="E74" s="7">
        <f t="shared" si="35"/>
        <v>0</v>
      </c>
      <c r="F74" s="7">
        <f t="shared" si="35"/>
        <v>0</v>
      </c>
      <c r="G74" s="7">
        <f t="shared" si="35"/>
        <v>0</v>
      </c>
      <c r="H74" s="7">
        <f t="shared" si="35"/>
        <v>0</v>
      </c>
      <c r="I74" s="7">
        <f t="shared" si="35"/>
        <v>0</v>
      </c>
      <c r="J74" s="7">
        <f t="shared" si="35"/>
        <v>0</v>
      </c>
      <c r="K74" s="7">
        <f t="shared" si="35"/>
        <v>0</v>
      </c>
      <c r="L74" s="7">
        <f t="shared" si="35"/>
        <v>0</v>
      </c>
      <c r="M74" s="7">
        <f t="shared" si="35"/>
        <v>0</v>
      </c>
      <c r="N74" s="7">
        <f t="shared" si="35"/>
        <v>0</v>
      </c>
      <c r="O74" s="7">
        <f t="shared" si="35"/>
        <v>0</v>
      </c>
      <c r="P74" s="7">
        <f t="shared" si="35"/>
        <v>0</v>
      </c>
      <c r="Q74" s="29"/>
      <c r="R74" s="25"/>
      <c r="S74" s="26"/>
      <c r="T74" s="26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5"/>
    </row>
    <row r="75" spans="1:35" ht="26.55" customHeight="1" x14ac:dyDescent="0.45">
      <c r="A75" s="29"/>
      <c r="B75" s="7">
        <f>B$8</f>
        <v>0</v>
      </c>
      <c r="C75" s="7">
        <f t="shared" ref="C75:P75" si="36">C$8</f>
        <v>0</v>
      </c>
      <c r="D75" s="7">
        <f t="shared" si="36"/>
        <v>0</v>
      </c>
      <c r="E75" s="7">
        <f t="shared" si="36"/>
        <v>0</v>
      </c>
      <c r="F75" s="7">
        <f t="shared" si="36"/>
        <v>0</v>
      </c>
      <c r="G75" s="7">
        <f t="shared" si="36"/>
        <v>0</v>
      </c>
      <c r="H75" s="7">
        <f t="shared" si="36"/>
        <v>0</v>
      </c>
      <c r="I75" s="7">
        <f t="shared" si="36"/>
        <v>0</v>
      </c>
      <c r="J75" s="7">
        <f t="shared" si="36"/>
        <v>0</v>
      </c>
      <c r="K75" s="7">
        <f t="shared" si="36"/>
        <v>0</v>
      </c>
      <c r="L75" s="7">
        <f t="shared" si="36"/>
        <v>0</v>
      </c>
      <c r="M75" s="7">
        <f t="shared" si="36"/>
        <v>0</v>
      </c>
      <c r="N75" s="7">
        <f t="shared" si="36"/>
        <v>0</v>
      </c>
      <c r="O75" s="7">
        <f t="shared" si="36"/>
        <v>0</v>
      </c>
      <c r="P75" s="7">
        <f t="shared" si="36"/>
        <v>0</v>
      </c>
      <c r="Q75" s="29"/>
      <c r="R75" s="25"/>
      <c r="S75" s="26"/>
      <c r="T75" s="26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5"/>
    </row>
    <row r="76" spans="1:35" ht="26.55" customHeight="1" x14ac:dyDescent="0.45">
      <c r="A76" s="29"/>
      <c r="B76" s="7">
        <f>B$9</f>
        <v>0</v>
      </c>
      <c r="C76" s="7">
        <f t="shared" ref="C76:P76" si="37">C$9</f>
        <v>0</v>
      </c>
      <c r="D76" s="7">
        <f t="shared" si="37"/>
        <v>0</v>
      </c>
      <c r="E76" s="7">
        <f t="shared" si="37"/>
        <v>0</v>
      </c>
      <c r="F76" s="7">
        <f t="shared" si="37"/>
        <v>0</v>
      </c>
      <c r="G76" s="7">
        <f t="shared" si="37"/>
        <v>0</v>
      </c>
      <c r="H76" s="7">
        <f t="shared" si="37"/>
        <v>0</v>
      </c>
      <c r="I76" s="7">
        <f t="shared" si="37"/>
        <v>0</v>
      </c>
      <c r="J76" s="7">
        <f t="shared" si="37"/>
        <v>0</v>
      </c>
      <c r="K76" s="7">
        <f t="shared" si="37"/>
        <v>0</v>
      </c>
      <c r="L76" s="7">
        <f t="shared" si="37"/>
        <v>0</v>
      </c>
      <c r="M76" s="7">
        <f t="shared" si="37"/>
        <v>0</v>
      </c>
      <c r="N76" s="7">
        <f t="shared" si="37"/>
        <v>0</v>
      </c>
      <c r="O76" s="7">
        <f t="shared" si="37"/>
        <v>0</v>
      </c>
      <c r="P76" s="7">
        <f t="shared" si="37"/>
        <v>0</v>
      </c>
      <c r="Q76" s="29"/>
      <c r="R76" s="25"/>
      <c r="S76" s="26"/>
      <c r="T76" s="26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5"/>
    </row>
    <row r="77" spans="1:35" ht="26.55" customHeight="1" x14ac:dyDescent="0.45">
      <c r="A77" s="29"/>
      <c r="B77" s="7">
        <f>B$10</f>
        <v>0</v>
      </c>
      <c r="C77" s="7">
        <f t="shared" ref="C77:P77" si="38">C$10</f>
        <v>0</v>
      </c>
      <c r="D77" s="7">
        <f t="shared" si="38"/>
        <v>0</v>
      </c>
      <c r="E77" s="7">
        <f t="shared" si="38"/>
        <v>0</v>
      </c>
      <c r="F77" s="7">
        <f t="shared" si="38"/>
        <v>0</v>
      </c>
      <c r="G77" s="7">
        <f t="shared" si="38"/>
        <v>0</v>
      </c>
      <c r="H77" s="7">
        <f t="shared" si="38"/>
        <v>0</v>
      </c>
      <c r="I77" s="7">
        <f t="shared" si="38"/>
        <v>0</v>
      </c>
      <c r="J77" s="7">
        <f t="shared" si="38"/>
        <v>0</v>
      </c>
      <c r="K77" s="7">
        <f t="shared" si="38"/>
        <v>0</v>
      </c>
      <c r="L77" s="7">
        <f t="shared" si="38"/>
        <v>0</v>
      </c>
      <c r="M77" s="7">
        <f t="shared" si="38"/>
        <v>0</v>
      </c>
      <c r="N77" s="7">
        <f t="shared" si="38"/>
        <v>0</v>
      </c>
      <c r="O77" s="7">
        <f t="shared" si="38"/>
        <v>0</v>
      </c>
      <c r="P77" s="7">
        <f t="shared" si="38"/>
        <v>0</v>
      </c>
      <c r="Q77" s="29"/>
      <c r="R77" s="25"/>
      <c r="S77" s="26"/>
      <c r="T77" s="26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5"/>
    </row>
    <row r="78" spans="1:35" ht="26.55" customHeight="1" x14ac:dyDescent="0.45">
      <c r="A78" s="29"/>
      <c r="B78" s="7">
        <f>B$11</f>
        <v>0</v>
      </c>
      <c r="C78" s="7">
        <f t="shared" ref="C78:P78" si="39">C$11</f>
        <v>0</v>
      </c>
      <c r="D78" s="7">
        <f t="shared" si="39"/>
        <v>0</v>
      </c>
      <c r="E78" s="7">
        <f t="shared" si="39"/>
        <v>0</v>
      </c>
      <c r="F78" s="7">
        <f t="shared" si="39"/>
        <v>0</v>
      </c>
      <c r="G78" s="7">
        <f t="shared" si="39"/>
        <v>0</v>
      </c>
      <c r="H78" s="7">
        <f t="shared" si="39"/>
        <v>0</v>
      </c>
      <c r="I78" s="7">
        <f t="shared" si="39"/>
        <v>0</v>
      </c>
      <c r="J78" s="7">
        <f t="shared" si="39"/>
        <v>0</v>
      </c>
      <c r="K78" s="7">
        <f t="shared" si="39"/>
        <v>0</v>
      </c>
      <c r="L78" s="7">
        <f t="shared" si="39"/>
        <v>0</v>
      </c>
      <c r="M78" s="7">
        <f t="shared" si="39"/>
        <v>0</v>
      </c>
      <c r="N78" s="7">
        <f t="shared" si="39"/>
        <v>0</v>
      </c>
      <c r="O78" s="7">
        <f t="shared" si="39"/>
        <v>0</v>
      </c>
      <c r="P78" s="7">
        <f t="shared" si="39"/>
        <v>0</v>
      </c>
      <c r="Q78" s="29"/>
      <c r="R78" s="25"/>
      <c r="S78" s="26"/>
      <c r="T78" s="26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5"/>
    </row>
    <row r="79" spans="1:35" ht="26.55" customHeight="1" x14ac:dyDescent="0.45">
      <c r="A79" s="29"/>
      <c r="B79" s="7">
        <f>B$12</f>
        <v>0</v>
      </c>
      <c r="C79" s="7">
        <f t="shared" ref="C79:P79" si="40">C$12</f>
        <v>0</v>
      </c>
      <c r="D79" s="7">
        <f t="shared" si="40"/>
        <v>0</v>
      </c>
      <c r="E79" s="7">
        <f t="shared" si="40"/>
        <v>0</v>
      </c>
      <c r="F79" s="7">
        <f t="shared" si="40"/>
        <v>0</v>
      </c>
      <c r="G79" s="7">
        <f t="shared" si="40"/>
        <v>0</v>
      </c>
      <c r="H79" s="7">
        <f t="shared" si="40"/>
        <v>0</v>
      </c>
      <c r="I79" s="7">
        <f t="shared" si="40"/>
        <v>0</v>
      </c>
      <c r="J79" s="7">
        <f t="shared" si="40"/>
        <v>0</v>
      </c>
      <c r="K79" s="7">
        <f t="shared" si="40"/>
        <v>0</v>
      </c>
      <c r="L79" s="7">
        <f t="shared" si="40"/>
        <v>0</v>
      </c>
      <c r="M79" s="7">
        <f t="shared" si="40"/>
        <v>0</v>
      </c>
      <c r="N79" s="7">
        <f t="shared" si="40"/>
        <v>0</v>
      </c>
      <c r="O79" s="7">
        <f t="shared" si="40"/>
        <v>0</v>
      </c>
      <c r="P79" s="7">
        <f t="shared" si="40"/>
        <v>0</v>
      </c>
      <c r="Q79" s="29"/>
      <c r="R79" s="25"/>
      <c r="S79" s="26"/>
      <c r="T79" s="26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5"/>
    </row>
    <row r="80" spans="1:35" ht="26.55" customHeight="1" x14ac:dyDescent="0.45">
      <c r="A80" s="29"/>
      <c r="B80" s="7">
        <f>B$13</f>
        <v>0</v>
      </c>
      <c r="C80" s="7">
        <f t="shared" ref="C80:P80" si="41">C$13</f>
        <v>0</v>
      </c>
      <c r="D80" s="7">
        <f t="shared" si="41"/>
        <v>0</v>
      </c>
      <c r="E80" s="7">
        <f t="shared" si="41"/>
        <v>0</v>
      </c>
      <c r="F80" s="7">
        <f t="shared" si="41"/>
        <v>0</v>
      </c>
      <c r="G80" s="7">
        <f t="shared" si="41"/>
        <v>0</v>
      </c>
      <c r="H80" s="7">
        <f t="shared" si="41"/>
        <v>0</v>
      </c>
      <c r="I80" s="7">
        <f t="shared" si="41"/>
        <v>0</v>
      </c>
      <c r="J80" s="7">
        <f t="shared" si="41"/>
        <v>0</v>
      </c>
      <c r="K80" s="7">
        <f t="shared" si="41"/>
        <v>0</v>
      </c>
      <c r="L80" s="7">
        <f t="shared" si="41"/>
        <v>0</v>
      </c>
      <c r="M80" s="7">
        <f t="shared" si="41"/>
        <v>0</v>
      </c>
      <c r="N80" s="7">
        <f t="shared" si="41"/>
        <v>0</v>
      </c>
      <c r="O80" s="7">
        <f t="shared" si="41"/>
        <v>0</v>
      </c>
      <c r="P80" s="7">
        <f t="shared" si="41"/>
        <v>0</v>
      </c>
      <c r="Q80" s="29"/>
      <c r="R80" s="25"/>
      <c r="S80" s="26"/>
      <c r="T80" s="26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5"/>
    </row>
    <row r="81" spans="1:35" ht="26.55" customHeight="1" x14ac:dyDescent="0.45">
      <c r="A81" s="29"/>
      <c r="B81" s="7">
        <f>B$14</f>
        <v>0</v>
      </c>
      <c r="C81" s="7">
        <f t="shared" ref="C81:P81" si="42">C$14</f>
        <v>0</v>
      </c>
      <c r="D81" s="7">
        <f t="shared" si="42"/>
        <v>0</v>
      </c>
      <c r="E81" s="7">
        <f t="shared" si="42"/>
        <v>0</v>
      </c>
      <c r="F81" s="7">
        <f t="shared" si="42"/>
        <v>0</v>
      </c>
      <c r="G81" s="7">
        <f t="shared" si="42"/>
        <v>0</v>
      </c>
      <c r="H81" s="7">
        <f t="shared" si="42"/>
        <v>0</v>
      </c>
      <c r="I81" s="7">
        <f t="shared" si="42"/>
        <v>0</v>
      </c>
      <c r="J81" s="7">
        <f t="shared" si="42"/>
        <v>0</v>
      </c>
      <c r="K81" s="7">
        <f t="shared" si="42"/>
        <v>0</v>
      </c>
      <c r="L81" s="7">
        <f t="shared" si="42"/>
        <v>0</v>
      </c>
      <c r="M81" s="7">
        <f t="shared" si="42"/>
        <v>0</v>
      </c>
      <c r="N81" s="7">
        <f t="shared" si="42"/>
        <v>0</v>
      </c>
      <c r="O81" s="7">
        <f t="shared" si="42"/>
        <v>0</v>
      </c>
      <c r="P81" s="7">
        <f t="shared" si="42"/>
        <v>0</v>
      </c>
      <c r="Q81" s="29"/>
      <c r="R81" s="25"/>
      <c r="S81" s="26"/>
      <c r="T81" s="26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5"/>
    </row>
    <row r="82" spans="1:35" ht="26.55" customHeight="1" x14ac:dyDescent="0.45">
      <c r="A82" s="29"/>
      <c r="B82" s="7">
        <f>B$15</f>
        <v>0</v>
      </c>
      <c r="C82" s="7">
        <f t="shared" ref="C82:P82" si="43">C$15</f>
        <v>0</v>
      </c>
      <c r="D82" s="7">
        <f t="shared" si="43"/>
        <v>0</v>
      </c>
      <c r="E82" s="7">
        <f t="shared" si="43"/>
        <v>0</v>
      </c>
      <c r="F82" s="7">
        <f t="shared" si="43"/>
        <v>0</v>
      </c>
      <c r="G82" s="7">
        <f t="shared" si="43"/>
        <v>0</v>
      </c>
      <c r="H82" s="7">
        <f t="shared" si="43"/>
        <v>0</v>
      </c>
      <c r="I82" s="7">
        <f t="shared" si="43"/>
        <v>0</v>
      </c>
      <c r="J82" s="7">
        <f t="shared" si="43"/>
        <v>0</v>
      </c>
      <c r="K82" s="7">
        <f t="shared" si="43"/>
        <v>0</v>
      </c>
      <c r="L82" s="7">
        <f t="shared" si="43"/>
        <v>0</v>
      </c>
      <c r="M82" s="7">
        <f t="shared" si="43"/>
        <v>0</v>
      </c>
      <c r="N82" s="7">
        <f t="shared" si="43"/>
        <v>0</v>
      </c>
      <c r="O82" s="7">
        <f t="shared" si="43"/>
        <v>0</v>
      </c>
      <c r="P82" s="7">
        <f t="shared" si="43"/>
        <v>0</v>
      </c>
      <c r="Q82" s="29"/>
      <c r="R82" s="25"/>
      <c r="S82" s="26"/>
      <c r="T82" s="26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5"/>
    </row>
    <row r="83" spans="1:35" ht="26.55" customHeight="1" x14ac:dyDescent="0.45">
      <c r="A83" s="29"/>
      <c r="B83" s="7">
        <f>B$16</f>
        <v>0</v>
      </c>
      <c r="C83" s="7">
        <f t="shared" ref="C83:P83" si="44">C$16</f>
        <v>0</v>
      </c>
      <c r="D83" s="7">
        <f t="shared" si="44"/>
        <v>0</v>
      </c>
      <c r="E83" s="7">
        <f t="shared" si="44"/>
        <v>0</v>
      </c>
      <c r="F83" s="7">
        <f t="shared" si="44"/>
        <v>0</v>
      </c>
      <c r="G83" s="7">
        <f t="shared" si="44"/>
        <v>0</v>
      </c>
      <c r="H83" s="7">
        <f t="shared" si="44"/>
        <v>0</v>
      </c>
      <c r="I83" s="7">
        <f t="shared" si="44"/>
        <v>0</v>
      </c>
      <c r="J83" s="7">
        <f t="shared" si="44"/>
        <v>0</v>
      </c>
      <c r="K83" s="7">
        <f t="shared" si="44"/>
        <v>0</v>
      </c>
      <c r="L83" s="7">
        <f t="shared" si="44"/>
        <v>0</v>
      </c>
      <c r="M83" s="7">
        <f t="shared" si="44"/>
        <v>0</v>
      </c>
      <c r="N83" s="7">
        <f t="shared" si="44"/>
        <v>0</v>
      </c>
      <c r="O83" s="7">
        <f t="shared" si="44"/>
        <v>0</v>
      </c>
      <c r="P83" s="7">
        <f t="shared" si="44"/>
        <v>0</v>
      </c>
      <c r="Q83" s="29"/>
      <c r="R83" s="25"/>
      <c r="S83" s="26"/>
      <c r="T83" s="26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5"/>
    </row>
    <row r="84" spans="1:35" ht="26.55" customHeight="1" x14ac:dyDescent="0.45">
      <c r="A84" s="29"/>
      <c r="B84" s="46" t="str">
        <f>B$17</f>
        <v>Close Calls — This six-letter cry brings pleasure to a closer.</v>
      </c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29"/>
      <c r="R84" s="25"/>
      <c r="S84" s="26"/>
      <c r="T84" s="26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5"/>
    </row>
    <row r="85" spans="1:35" ht="26.55" customHeight="1" x14ac:dyDescent="0.45">
      <c r="A85" s="29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9"/>
      <c r="R85" s="25"/>
      <c r="S85" s="26"/>
      <c r="T85" s="26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5"/>
    </row>
    <row r="86" spans="1:35" ht="26.55" customHeight="1" x14ac:dyDescent="0.45">
      <c r="A86" s="29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9"/>
      <c r="R86" s="25"/>
      <c r="S86" s="26"/>
      <c r="T86" s="26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5"/>
    </row>
    <row r="87" spans="1:35" ht="26.55" customHeight="1" x14ac:dyDescent="0.45">
      <c r="A87" s="29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9"/>
      <c r="R87" s="25"/>
      <c r="S87" s="26"/>
      <c r="T87" s="26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5"/>
    </row>
    <row r="88" spans="1:35" ht="26.55" customHeight="1" x14ac:dyDescent="0.45">
      <c r="A88" s="29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9"/>
      <c r="R88" s="25"/>
      <c r="S88" s="26"/>
      <c r="T88" s="26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5"/>
    </row>
    <row r="89" spans="1:35" ht="26.55" customHeight="1" x14ac:dyDescent="0.45">
      <c r="A89" s="11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1" t="s">
        <v>0</v>
      </c>
      <c r="P89" s="32" t="s">
        <v>11</v>
      </c>
      <c r="Q89" s="11"/>
      <c r="R89" s="15"/>
      <c r="S89" s="16"/>
      <c r="T89" s="16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5"/>
    </row>
    <row r="90" spans="1:35" ht="26.55" customHeight="1" x14ac:dyDescent="0.45">
      <c r="A90" s="11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11"/>
      <c r="R90" s="15"/>
      <c r="S90" s="16"/>
      <c r="T90" s="16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5"/>
    </row>
    <row r="91" spans="1:35" ht="26.55" customHeight="1" x14ac:dyDescent="0.45">
      <c r="A91" s="11"/>
      <c r="B91" s="7">
        <f>B$2</f>
        <v>0</v>
      </c>
      <c r="C91" s="7">
        <f t="shared" ref="C91:P91" si="45">C$2</f>
        <v>0</v>
      </c>
      <c r="D91" s="7">
        <f t="shared" si="45"/>
        <v>0</v>
      </c>
      <c r="E91" s="7">
        <f t="shared" si="45"/>
        <v>0</v>
      </c>
      <c r="F91" s="7">
        <f t="shared" si="45"/>
        <v>0</v>
      </c>
      <c r="G91" s="7">
        <f t="shared" si="45"/>
        <v>0</v>
      </c>
      <c r="H91" s="7">
        <f t="shared" si="45"/>
        <v>0</v>
      </c>
      <c r="I91" s="7">
        <f t="shared" si="45"/>
        <v>0</v>
      </c>
      <c r="J91" s="7">
        <f t="shared" si="45"/>
        <v>0</v>
      </c>
      <c r="K91" s="7">
        <f t="shared" si="45"/>
        <v>0</v>
      </c>
      <c r="L91" s="7">
        <f t="shared" si="45"/>
        <v>0</v>
      </c>
      <c r="M91" s="7">
        <f t="shared" si="45"/>
        <v>0</v>
      </c>
      <c r="N91" s="7">
        <f t="shared" si="45"/>
        <v>0</v>
      </c>
      <c r="O91" s="7">
        <f t="shared" si="45"/>
        <v>0</v>
      </c>
      <c r="P91" s="7">
        <f t="shared" si="45"/>
        <v>0</v>
      </c>
      <c r="Q91" s="11"/>
      <c r="R91" s="15"/>
      <c r="S91" s="16"/>
      <c r="T91" s="16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5"/>
    </row>
    <row r="92" spans="1:35" ht="26.55" customHeight="1" x14ac:dyDescent="0.45">
      <c r="A92" s="11"/>
      <c r="B92" s="7">
        <f>B$3</f>
        <v>0</v>
      </c>
      <c r="C92" s="7">
        <f t="shared" ref="C92:P92" si="46">C$3</f>
        <v>0</v>
      </c>
      <c r="D92" s="7">
        <f t="shared" si="46"/>
        <v>0</v>
      </c>
      <c r="E92" s="7">
        <f t="shared" si="46"/>
        <v>0</v>
      </c>
      <c r="F92" s="7">
        <f t="shared" si="46"/>
        <v>0</v>
      </c>
      <c r="G92" s="7">
        <f t="shared" si="46"/>
        <v>0</v>
      </c>
      <c r="H92" s="7">
        <f t="shared" si="46"/>
        <v>0</v>
      </c>
      <c r="I92" s="7">
        <f t="shared" si="46"/>
        <v>0</v>
      </c>
      <c r="J92" s="7">
        <f t="shared" si="46"/>
        <v>0</v>
      </c>
      <c r="K92" s="7">
        <f t="shared" si="46"/>
        <v>0</v>
      </c>
      <c r="L92" s="7">
        <f t="shared" si="46"/>
        <v>0</v>
      </c>
      <c r="M92" s="7">
        <f t="shared" si="46"/>
        <v>0</v>
      </c>
      <c r="N92" s="7">
        <f t="shared" si="46"/>
        <v>0</v>
      </c>
      <c r="O92" s="7">
        <f t="shared" si="46"/>
        <v>0</v>
      </c>
      <c r="P92" s="7">
        <f t="shared" si="46"/>
        <v>0</v>
      </c>
      <c r="Q92" s="11"/>
      <c r="R92" s="15"/>
      <c r="S92" s="16"/>
      <c r="T92" s="16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5"/>
    </row>
    <row r="93" spans="1:35" ht="26.55" customHeight="1" x14ac:dyDescent="0.45">
      <c r="A93" s="11"/>
      <c r="B93" s="7">
        <f>B$4</f>
        <v>0</v>
      </c>
      <c r="C93" s="7">
        <f t="shared" ref="C93:P93" si="47">C$4</f>
        <v>0</v>
      </c>
      <c r="D93" s="7">
        <f t="shared" si="47"/>
        <v>0</v>
      </c>
      <c r="E93" s="7">
        <f t="shared" si="47"/>
        <v>0</v>
      </c>
      <c r="F93" s="7">
        <f t="shared" si="47"/>
        <v>0</v>
      </c>
      <c r="G93" s="7">
        <f t="shared" si="47"/>
        <v>0</v>
      </c>
      <c r="H93" s="7">
        <f t="shared" si="47"/>
        <v>0</v>
      </c>
      <c r="I93" s="7">
        <f t="shared" si="47"/>
        <v>0</v>
      </c>
      <c r="J93" s="7">
        <f t="shared" si="47"/>
        <v>0</v>
      </c>
      <c r="K93" s="7">
        <f t="shared" si="47"/>
        <v>0</v>
      </c>
      <c r="L93" s="7">
        <f t="shared" si="47"/>
        <v>0</v>
      </c>
      <c r="M93" s="7">
        <f t="shared" si="47"/>
        <v>0</v>
      </c>
      <c r="N93" s="7">
        <f t="shared" si="47"/>
        <v>0</v>
      </c>
      <c r="O93" s="7">
        <f t="shared" si="47"/>
        <v>0</v>
      </c>
      <c r="P93" s="7">
        <f t="shared" si="47"/>
        <v>0</v>
      </c>
      <c r="Q93" s="11"/>
      <c r="R93" s="15"/>
      <c r="S93" s="16"/>
      <c r="T93" s="16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5"/>
    </row>
    <row r="94" spans="1:35" ht="26.55" customHeight="1" x14ac:dyDescent="0.45">
      <c r="A94" s="11"/>
      <c r="B94" s="7">
        <f>B$5</f>
        <v>0</v>
      </c>
      <c r="C94" s="7">
        <f t="shared" ref="C94:P94" si="48">C$5</f>
        <v>0</v>
      </c>
      <c r="D94" s="7">
        <f t="shared" si="48"/>
        <v>0</v>
      </c>
      <c r="E94" s="7">
        <f t="shared" si="48"/>
        <v>0</v>
      </c>
      <c r="F94" s="7">
        <f t="shared" si="48"/>
        <v>0</v>
      </c>
      <c r="G94" s="7">
        <f t="shared" si="48"/>
        <v>0</v>
      </c>
      <c r="H94" s="7">
        <f t="shared" si="48"/>
        <v>0</v>
      </c>
      <c r="I94" s="7">
        <f t="shared" si="48"/>
        <v>0</v>
      </c>
      <c r="J94" s="7">
        <f t="shared" si="48"/>
        <v>0</v>
      </c>
      <c r="K94" s="7">
        <f t="shared" si="48"/>
        <v>0</v>
      </c>
      <c r="L94" s="7">
        <f t="shared" si="48"/>
        <v>0</v>
      </c>
      <c r="M94" s="7">
        <f t="shared" si="48"/>
        <v>0</v>
      </c>
      <c r="N94" s="7">
        <f t="shared" si="48"/>
        <v>0</v>
      </c>
      <c r="O94" s="7">
        <f t="shared" si="48"/>
        <v>0</v>
      </c>
      <c r="P94" s="7">
        <f t="shared" si="48"/>
        <v>0</v>
      </c>
      <c r="Q94" s="11"/>
      <c r="R94" s="15"/>
      <c r="S94" s="16"/>
      <c r="T94" s="16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5"/>
    </row>
    <row r="95" spans="1:35" ht="26.55" customHeight="1" x14ac:dyDescent="0.45">
      <c r="A95" s="11"/>
      <c r="B95" s="7">
        <f>B$6</f>
        <v>0</v>
      </c>
      <c r="C95" s="7">
        <f t="shared" ref="C95:P95" si="49">C$6</f>
        <v>0</v>
      </c>
      <c r="D95" s="7">
        <f t="shared" si="49"/>
        <v>0</v>
      </c>
      <c r="E95" s="7">
        <f t="shared" si="49"/>
        <v>0</v>
      </c>
      <c r="F95" s="7">
        <f t="shared" si="49"/>
        <v>0</v>
      </c>
      <c r="G95" s="7">
        <f t="shared" si="49"/>
        <v>0</v>
      </c>
      <c r="H95" s="7">
        <f t="shared" si="49"/>
        <v>0</v>
      </c>
      <c r="I95" s="7">
        <f t="shared" si="49"/>
        <v>0</v>
      </c>
      <c r="J95" s="7">
        <f t="shared" si="49"/>
        <v>0</v>
      </c>
      <c r="K95" s="7">
        <f t="shared" si="49"/>
        <v>0</v>
      </c>
      <c r="L95" s="7">
        <f t="shared" si="49"/>
        <v>0</v>
      </c>
      <c r="M95" s="7">
        <f t="shared" si="49"/>
        <v>0</v>
      </c>
      <c r="N95" s="7">
        <f t="shared" si="49"/>
        <v>0</v>
      </c>
      <c r="O95" s="7">
        <f t="shared" si="49"/>
        <v>0</v>
      </c>
      <c r="P95" s="7">
        <f t="shared" si="49"/>
        <v>0</v>
      </c>
      <c r="Q95" s="11"/>
      <c r="R95" s="15"/>
      <c r="S95" s="16"/>
      <c r="T95" s="16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5"/>
    </row>
    <row r="96" spans="1:35" ht="26.55" customHeight="1" x14ac:dyDescent="0.45">
      <c r="A96" s="11"/>
      <c r="B96" s="7">
        <f>B$7</f>
        <v>0</v>
      </c>
      <c r="C96" s="7">
        <f t="shared" ref="C96:P96" si="50">C$7</f>
        <v>0</v>
      </c>
      <c r="D96" s="7">
        <f t="shared" si="50"/>
        <v>0</v>
      </c>
      <c r="E96" s="7">
        <f t="shared" si="50"/>
        <v>0</v>
      </c>
      <c r="F96" s="7">
        <f t="shared" si="50"/>
        <v>0</v>
      </c>
      <c r="G96" s="7">
        <f t="shared" si="50"/>
        <v>0</v>
      </c>
      <c r="H96" s="7">
        <f t="shared" si="50"/>
        <v>0</v>
      </c>
      <c r="I96" s="7">
        <f t="shared" si="50"/>
        <v>0</v>
      </c>
      <c r="J96" s="7">
        <f t="shared" si="50"/>
        <v>0</v>
      </c>
      <c r="K96" s="7">
        <f t="shared" si="50"/>
        <v>0</v>
      </c>
      <c r="L96" s="7">
        <f t="shared" si="50"/>
        <v>0</v>
      </c>
      <c r="M96" s="7">
        <f t="shared" si="50"/>
        <v>0</v>
      </c>
      <c r="N96" s="7">
        <f t="shared" si="50"/>
        <v>0</v>
      </c>
      <c r="O96" s="7">
        <f t="shared" si="50"/>
        <v>0</v>
      </c>
      <c r="P96" s="7">
        <f t="shared" si="50"/>
        <v>0</v>
      </c>
      <c r="Q96" s="11"/>
      <c r="R96" s="15"/>
      <c r="S96" s="16"/>
      <c r="T96" s="16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5"/>
    </row>
    <row r="97" spans="1:35" ht="26.55" customHeight="1" x14ac:dyDescent="0.45">
      <c r="A97" s="11"/>
      <c r="B97" s="7">
        <f>B$8</f>
        <v>0</v>
      </c>
      <c r="C97" s="7">
        <f t="shared" ref="C97:P97" si="51">C$8</f>
        <v>0</v>
      </c>
      <c r="D97" s="7">
        <f t="shared" si="51"/>
        <v>0</v>
      </c>
      <c r="E97" s="7">
        <f t="shared" si="51"/>
        <v>0</v>
      </c>
      <c r="F97" s="7">
        <f t="shared" si="51"/>
        <v>0</v>
      </c>
      <c r="G97" s="7">
        <f t="shared" si="51"/>
        <v>0</v>
      </c>
      <c r="H97" s="7">
        <f t="shared" si="51"/>
        <v>0</v>
      </c>
      <c r="I97" s="7">
        <f t="shared" si="51"/>
        <v>0</v>
      </c>
      <c r="J97" s="7">
        <f t="shared" si="51"/>
        <v>0</v>
      </c>
      <c r="K97" s="7">
        <f t="shared" si="51"/>
        <v>0</v>
      </c>
      <c r="L97" s="7">
        <f t="shared" si="51"/>
        <v>0</v>
      </c>
      <c r="M97" s="7">
        <f t="shared" si="51"/>
        <v>0</v>
      </c>
      <c r="N97" s="7">
        <f t="shared" si="51"/>
        <v>0</v>
      </c>
      <c r="O97" s="7">
        <f t="shared" si="51"/>
        <v>0</v>
      </c>
      <c r="P97" s="7">
        <f t="shared" si="51"/>
        <v>0</v>
      </c>
      <c r="Q97" s="11"/>
      <c r="R97" s="15"/>
      <c r="S97" s="16"/>
      <c r="T97" s="16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5"/>
    </row>
    <row r="98" spans="1:35" ht="26.55" customHeight="1" x14ac:dyDescent="0.45">
      <c r="A98" s="11"/>
      <c r="B98" s="7">
        <f>B$9</f>
        <v>0</v>
      </c>
      <c r="C98" s="7">
        <f t="shared" ref="C98:P98" si="52">C$9</f>
        <v>0</v>
      </c>
      <c r="D98" s="7">
        <f t="shared" si="52"/>
        <v>0</v>
      </c>
      <c r="E98" s="7">
        <f t="shared" si="52"/>
        <v>0</v>
      </c>
      <c r="F98" s="7">
        <f t="shared" si="52"/>
        <v>0</v>
      </c>
      <c r="G98" s="7">
        <f t="shared" si="52"/>
        <v>0</v>
      </c>
      <c r="H98" s="7">
        <f t="shared" si="52"/>
        <v>0</v>
      </c>
      <c r="I98" s="7">
        <f t="shared" si="52"/>
        <v>0</v>
      </c>
      <c r="J98" s="7">
        <f t="shared" si="52"/>
        <v>0</v>
      </c>
      <c r="K98" s="7">
        <f t="shared" si="52"/>
        <v>0</v>
      </c>
      <c r="L98" s="7">
        <f t="shared" si="52"/>
        <v>0</v>
      </c>
      <c r="M98" s="7">
        <f t="shared" si="52"/>
        <v>0</v>
      </c>
      <c r="N98" s="7">
        <f t="shared" si="52"/>
        <v>0</v>
      </c>
      <c r="O98" s="7">
        <f t="shared" si="52"/>
        <v>0</v>
      </c>
      <c r="P98" s="7">
        <f t="shared" si="52"/>
        <v>0</v>
      </c>
      <c r="Q98" s="11"/>
      <c r="R98" s="15"/>
      <c r="S98" s="16"/>
      <c r="T98" s="16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5"/>
    </row>
    <row r="99" spans="1:35" ht="26.55" customHeight="1" x14ac:dyDescent="0.45">
      <c r="A99" s="11"/>
      <c r="B99" s="7">
        <f>B$10</f>
        <v>0</v>
      </c>
      <c r="C99" s="7">
        <f t="shared" ref="C99:P99" si="53">C$10</f>
        <v>0</v>
      </c>
      <c r="D99" s="7">
        <f t="shared" si="53"/>
        <v>0</v>
      </c>
      <c r="E99" s="7">
        <f t="shared" si="53"/>
        <v>0</v>
      </c>
      <c r="F99" s="7">
        <f t="shared" si="53"/>
        <v>0</v>
      </c>
      <c r="G99" s="7">
        <f t="shared" si="53"/>
        <v>0</v>
      </c>
      <c r="H99" s="7">
        <f t="shared" si="53"/>
        <v>0</v>
      </c>
      <c r="I99" s="7">
        <f t="shared" si="53"/>
        <v>0</v>
      </c>
      <c r="J99" s="7">
        <f t="shared" si="53"/>
        <v>0</v>
      </c>
      <c r="K99" s="7">
        <f t="shared" si="53"/>
        <v>0</v>
      </c>
      <c r="L99" s="7">
        <f t="shared" si="53"/>
        <v>0</v>
      </c>
      <c r="M99" s="7">
        <f t="shared" si="53"/>
        <v>0</v>
      </c>
      <c r="N99" s="7">
        <f t="shared" si="53"/>
        <v>0</v>
      </c>
      <c r="O99" s="7">
        <f t="shared" si="53"/>
        <v>0</v>
      </c>
      <c r="P99" s="7">
        <f t="shared" si="53"/>
        <v>0</v>
      </c>
      <c r="Q99" s="11"/>
      <c r="R99" s="15"/>
      <c r="S99" s="16"/>
      <c r="T99" s="16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5"/>
    </row>
    <row r="100" spans="1:35" ht="26.55" customHeight="1" x14ac:dyDescent="0.45">
      <c r="A100" s="11"/>
      <c r="B100" s="7">
        <f>B$11</f>
        <v>0</v>
      </c>
      <c r="C100" s="7">
        <f t="shared" ref="C100:P100" si="54">C$11</f>
        <v>0</v>
      </c>
      <c r="D100" s="7">
        <f t="shared" si="54"/>
        <v>0</v>
      </c>
      <c r="E100" s="7">
        <f t="shared" si="54"/>
        <v>0</v>
      </c>
      <c r="F100" s="7">
        <f t="shared" si="54"/>
        <v>0</v>
      </c>
      <c r="G100" s="7">
        <f t="shared" si="54"/>
        <v>0</v>
      </c>
      <c r="H100" s="7">
        <f t="shared" si="54"/>
        <v>0</v>
      </c>
      <c r="I100" s="7">
        <f t="shared" si="54"/>
        <v>0</v>
      </c>
      <c r="J100" s="7">
        <f t="shared" si="54"/>
        <v>0</v>
      </c>
      <c r="K100" s="7">
        <f t="shared" si="54"/>
        <v>0</v>
      </c>
      <c r="L100" s="7">
        <f t="shared" si="54"/>
        <v>0</v>
      </c>
      <c r="M100" s="7">
        <f t="shared" si="54"/>
        <v>0</v>
      </c>
      <c r="N100" s="7">
        <f t="shared" si="54"/>
        <v>0</v>
      </c>
      <c r="O100" s="7">
        <f t="shared" si="54"/>
        <v>0</v>
      </c>
      <c r="P100" s="7">
        <f t="shared" si="54"/>
        <v>0</v>
      </c>
      <c r="Q100" s="11"/>
      <c r="R100" s="15"/>
      <c r="S100" s="16"/>
      <c r="T100" s="16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5"/>
    </row>
    <row r="101" spans="1:35" ht="26.55" customHeight="1" x14ac:dyDescent="0.45">
      <c r="A101" s="11"/>
      <c r="B101" s="7">
        <f>B$12</f>
        <v>0</v>
      </c>
      <c r="C101" s="7">
        <f t="shared" ref="C101:P101" si="55">C$12</f>
        <v>0</v>
      </c>
      <c r="D101" s="7">
        <f t="shared" si="55"/>
        <v>0</v>
      </c>
      <c r="E101" s="7">
        <f t="shared" si="55"/>
        <v>0</v>
      </c>
      <c r="F101" s="7">
        <f t="shared" si="55"/>
        <v>0</v>
      </c>
      <c r="G101" s="7">
        <f t="shared" si="55"/>
        <v>0</v>
      </c>
      <c r="H101" s="7">
        <f t="shared" si="55"/>
        <v>0</v>
      </c>
      <c r="I101" s="7">
        <f t="shared" si="55"/>
        <v>0</v>
      </c>
      <c r="J101" s="7">
        <f t="shared" si="55"/>
        <v>0</v>
      </c>
      <c r="K101" s="7">
        <f t="shared" si="55"/>
        <v>0</v>
      </c>
      <c r="L101" s="7">
        <f t="shared" si="55"/>
        <v>0</v>
      </c>
      <c r="M101" s="7">
        <f t="shared" si="55"/>
        <v>0</v>
      </c>
      <c r="N101" s="7">
        <f t="shared" si="55"/>
        <v>0</v>
      </c>
      <c r="O101" s="7">
        <f t="shared" si="55"/>
        <v>0</v>
      </c>
      <c r="P101" s="7">
        <f t="shared" si="55"/>
        <v>0</v>
      </c>
      <c r="Q101" s="11"/>
      <c r="R101" s="15"/>
      <c r="S101" s="16"/>
      <c r="T101" s="16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5"/>
    </row>
    <row r="102" spans="1:35" ht="26.55" customHeight="1" x14ac:dyDescent="0.45">
      <c r="A102" s="11"/>
      <c r="B102" s="7">
        <f>B$13</f>
        <v>0</v>
      </c>
      <c r="C102" s="7">
        <f t="shared" ref="C102:P102" si="56">C$13</f>
        <v>0</v>
      </c>
      <c r="D102" s="7">
        <f t="shared" si="56"/>
        <v>0</v>
      </c>
      <c r="E102" s="7">
        <f t="shared" si="56"/>
        <v>0</v>
      </c>
      <c r="F102" s="7">
        <f t="shared" si="56"/>
        <v>0</v>
      </c>
      <c r="G102" s="7">
        <f t="shared" si="56"/>
        <v>0</v>
      </c>
      <c r="H102" s="7">
        <f t="shared" si="56"/>
        <v>0</v>
      </c>
      <c r="I102" s="7">
        <f t="shared" si="56"/>
        <v>0</v>
      </c>
      <c r="J102" s="7">
        <f t="shared" si="56"/>
        <v>0</v>
      </c>
      <c r="K102" s="7">
        <f t="shared" si="56"/>
        <v>0</v>
      </c>
      <c r="L102" s="7">
        <f t="shared" si="56"/>
        <v>0</v>
      </c>
      <c r="M102" s="7">
        <f t="shared" si="56"/>
        <v>0</v>
      </c>
      <c r="N102" s="7">
        <f t="shared" si="56"/>
        <v>0</v>
      </c>
      <c r="O102" s="7">
        <f t="shared" si="56"/>
        <v>0</v>
      </c>
      <c r="P102" s="7">
        <f t="shared" si="56"/>
        <v>0</v>
      </c>
      <c r="Q102" s="11"/>
      <c r="R102" s="15"/>
      <c r="S102" s="16"/>
      <c r="T102" s="16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5"/>
    </row>
    <row r="103" spans="1:35" ht="26.55" customHeight="1" x14ac:dyDescent="0.45">
      <c r="A103" s="11"/>
      <c r="B103" s="7">
        <f>B$14</f>
        <v>0</v>
      </c>
      <c r="C103" s="7">
        <f t="shared" ref="C103:P103" si="57">C$14</f>
        <v>0</v>
      </c>
      <c r="D103" s="7">
        <f t="shared" si="57"/>
        <v>0</v>
      </c>
      <c r="E103" s="7">
        <f t="shared" si="57"/>
        <v>0</v>
      </c>
      <c r="F103" s="7">
        <f t="shared" si="57"/>
        <v>0</v>
      </c>
      <c r="G103" s="7">
        <f t="shared" si="57"/>
        <v>0</v>
      </c>
      <c r="H103" s="7">
        <f t="shared" si="57"/>
        <v>0</v>
      </c>
      <c r="I103" s="7">
        <f t="shared" si="57"/>
        <v>0</v>
      </c>
      <c r="J103" s="7">
        <f t="shared" si="57"/>
        <v>0</v>
      </c>
      <c r="K103" s="7">
        <f t="shared" si="57"/>
        <v>0</v>
      </c>
      <c r="L103" s="7">
        <f t="shared" si="57"/>
        <v>0</v>
      </c>
      <c r="M103" s="7">
        <f t="shared" si="57"/>
        <v>0</v>
      </c>
      <c r="N103" s="7">
        <f t="shared" si="57"/>
        <v>0</v>
      </c>
      <c r="O103" s="7">
        <f t="shared" si="57"/>
        <v>0</v>
      </c>
      <c r="P103" s="7">
        <f t="shared" si="57"/>
        <v>0</v>
      </c>
      <c r="Q103" s="11"/>
      <c r="R103" s="15"/>
      <c r="S103" s="16"/>
      <c r="T103" s="16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5"/>
    </row>
    <row r="104" spans="1:35" ht="26.55" customHeight="1" x14ac:dyDescent="0.45">
      <c r="A104" s="11"/>
      <c r="B104" s="7">
        <f>B$15</f>
        <v>0</v>
      </c>
      <c r="C104" s="7">
        <f t="shared" ref="C104:P104" si="58">C$15</f>
        <v>0</v>
      </c>
      <c r="D104" s="7">
        <f t="shared" si="58"/>
        <v>0</v>
      </c>
      <c r="E104" s="7">
        <f t="shared" si="58"/>
        <v>0</v>
      </c>
      <c r="F104" s="7">
        <f t="shared" si="58"/>
        <v>0</v>
      </c>
      <c r="G104" s="7">
        <f t="shared" si="58"/>
        <v>0</v>
      </c>
      <c r="H104" s="7">
        <f t="shared" si="58"/>
        <v>0</v>
      </c>
      <c r="I104" s="7">
        <f t="shared" si="58"/>
        <v>0</v>
      </c>
      <c r="J104" s="7">
        <f t="shared" si="58"/>
        <v>0</v>
      </c>
      <c r="K104" s="7">
        <f t="shared" si="58"/>
        <v>0</v>
      </c>
      <c r="L104" s="7">
        <f t="shared" si="58"/>
        <v>0</v>
      </c>
      <c r="M104" s="7">
        <f t="shared" si="58"/>
        <v>0</v>
      </c>
      <c r="N104" s="7">
        <f t="shared" si="58"/>
        <v>0</v>
      </c>
      <c r="O104" s="7">
        <f t="shared" si="58"/>
        <v>0</v>
      </c>
      <c r="P104" s="7">
        <f t="shared" si="58"/>
        <v>0</v>
      </c>
      <c r="Q104" s="11"/>
      <c r="R104" s="15"/>
      <c r="S104" s="16"/>
      <c r="T104" s="16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5"/>
    </row>
    <row r="105" spans="1:35" ht="26.55" customHeight="1" x14ac:dyDescent="0.45">
      <c r="A105" s="11"/>
      <c r="B105" s="7">
        <f>B$16</f>
        <v>0</v>
      </c>
      <c r="C105" s="7">
        <f t="shared" ref="C105:P105" si="59">C$16</f>
        <v>0</v>
      </c>
      <c r="D105" s="7">
        <f t="shared" si="59"/>
        <v>0</v>
      </c>
      <c r="E105" s="7">
        <f t="shared" si="59"/>
        <v>0</v>
      </c>
      <c r="F105" s="7">
        <f t="shared" si="59"/>
        <v>0</v>
      </c>
      <c r="G105" s="7">
        <f t="shared" si="59"/>
        <v>0</v>
      </c>
      <c r="H105" s="7">
        <f t="shared" si="59"/>
        <v>0</v>
      </c>
      <c r="I105" s="7">
        <f t="shared" si="59"/>
        <v>0</v>
      </c>
      <c r="J105" s="7">
        <f t="shared" si="59"/>
        <v>0</v>
      </c>
      <c r="K105" s="7">
        <f t="shared" si="59"/>
        <v>0</v>
      </c>
      <c r="L105" s="7">
        <f t="shared" si="59"/>
        <v>0</v>
      </c>
      <c r="M105" s="7">
        <f t="shared" si="59"/>
        <v>0</v>
      </c>
      <c r="N105" s="7">
        <f t="shared" si="59"/>
        <v>0</v>
      </c>
      <c r="O105" s="7">
        <f t="shared" si="59"/>
        <v>0</v>
      </c>
      <c r="P105" s="7">
        <f t="shared" si="59"/>
        <v>0</v>
      </c>
      <c r="Q105" s="11"/>
      <c r="R105" s="15"/>
      <c r="S105" s="16"/>
      <c r="T105" s="16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5"/>
    </row>
    <row r="106" spans="1:35" ht="26.55" customHeight="1" x14ac:dyDescent="0.45">
      <c r="A106" s="11"/>
      <c r="B106" s="47" t="str">
        <f>B$17</f>
        <v>Close Calls — This six-letter cry brings pleasure to a closer.</v>
      </c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11"/>
      <c r="R106" s="15"/>
      <c r="S106" s="16"/>
      <c r="T106" s="16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5"/>
    </row>
    <row r="107" spans="1:35" ht="26.55" customHeight="1" x14ac:dyDescent="0.45">
      <c r="A107" s="11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11"/>
      <c r="R107" s="15"/>
      <c r="S107" s="16"/>
      <c r="T107" s="16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5"/>
    </row>
    <row r="108" spans="1:35" ht="26.55" customHeight="1" x14ac:dyDescent="0.45">
      <c r="A108" s="11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11"/>
      <c r="R108" s="15"/>
      <c r="S108" s="16"/>
      <c r="T108" s="16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5"/>
    </row>
    <row r="109" spans="1:35" ht="26.55" customHeight="1" x14ac:dyDescent="0.45">
      <c r="A109" s="11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11"/>
      <c r="R109" s="15"/>
      <c r="S109" s="16"/>
      <c r="T109" s="16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5"/>
    </row>
    <row r="110" spans="1:35" ht="26.55" customHeight="1" x14ac:dyDescent="0.45">
      <c r="A110" s="11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11"/>
      <c r="R110" s="15"/>
      <c r="S110" s="16"/>
      <c r="T110" s="16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5"/>
    </row>
    <row r="111" spans="1:35" ht="26.55" customHeight="1" x14ac:dyDescent="0.45">
      <c r="A111" s="29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1" t="s">
        <v>0</v>
      </c>
      <c r="P111" s="22" t="s">
        <v>10</v>
      </c>
      <c r="Q111" s="29"/>
      <c r="R111" s="25"/>
      <c r="S111" s="26"/>
      <c r="T111" s="26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5"/>
    </row>
    <row r="112" spans="1:35" ht="26.55" customHeight="1" x14ac:dyDescent="0.45">
      <c r="A112" s="29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9"/>
      <c r="R112" s="25"/>
      <c r="S112" s="26"/>
      <c r="T112" s="26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5"/>
    </row>
    <row r="113" spans="1:35" ht="26.55" customHeight="1" x14ac:dyDescent="0.45">
      <c r="A113" s="29"/>
      <c r="B113" s="7">
        <f>B$2</f>
        <v>0</v>
      </c>
      <c r="C113" s="7">
        <f t="shared" ref="C113:P113" si="60">C$2</f>
        <v>0</v>
      </c>
      <c r="D113" s="7">
        <f t="shared" si="60"/>
        <v>0</v>
      </c>
      <c r="E113" s="7">
        <f t="shared" si="60"/>
        <v>0</v>
      </c>
      <c r="F113" s="7">
        <f t="shared" si="60"/>
        <v>0</v>
      </c>
      <c r="G113" s="7">
        <f t="shared" si="60"/>
        <v>0</v>
      </c>
      <c r="H113" s="7">
        <f t="shared" si="60"/>
        <v>0</v>
      </c>
      <c r="I113" s="7">
        <f t="shared" si="60"/>
        <v>0</v>
      </c>
      <c r="J113" s="7">
        <f t="shared" si="60"/>
        <v>0</v>
      </c>
      <c r="K113" s="7">
        <f t="shared" si="60"/>
        <v>0</v>
      </c>
      <c r="L113" s="7">
        <f t="shared" si="60"/>
        <v>0</v>
      </c>
      <c r="M113" s="7">
        <f t="shared" si="60"/>
        <v>0</v>
      </c>
      <c r="N113" s="7">
        <f t="shared" si="60"/>
        <v>0</v>
      </c>
      <c r="O113" s="7">
        <f t="shared" si="60"/>
        <v>0</v>
      </c>
      <c r="P113" s="7">
        <f t="shared" si="60"/>
        <v>0</v>
      </c>
      <c r="Q113" s="29"/>
      <c r="R113" s="25"/>
      <c r="S113" s="26"/>
      <c r="T113" s="26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5"/>
    </row>
    <row r="114" spans="1:35" ht="26.55" customHeight="1" x14ac:dyDescent="0.45">
      <c r="A114" s="29"/>
      <c r="B114" s="7">
        <f>B$3</f>
        <v>0</v>
      </c>
      <c r="C114" s="7">
        <f t="shared" ref="C114:P114" si="61">C$3</f>
        <v>0</v>
      </c>
      <c r="D114" s="7">
        <f t="shared" si="61"/>
        <v>0</v>
      </c>
      <c r="E114" s="7">
        <f t="shared" si="61"/>
        <v>0</v>
      </c>
      <c r="F114" s="7">
        <f t="shared" si="61"/>
        <v>0</v>
      </c>
      <c r="G114" s="7">
        <f t="shared" si="61"/>
        <v>0</v>
      </c>
      <c r="H114" s="7">
        <f t="shared" si="61"/>
        <v>0</v>
      </c>
      <c r="I114" s="7">
        <f t="shared" si="61"/>
        <v>0</v>
      </c>
      <c r="J114" s="7">
        <f t="shared" si="61"/>
        <v>0</v>
      </c>
      <c r="K114" s="7">
        <f t="shared" si="61"/>
        <v>0</v>
      </c>
      <c r="L114" s="7">
        <f t="shared" si="61"/>
        <v>0</v>
      </c>
      <c r="M114" s="7">
        <f t="shared" si="61"/>
        <v>0</v>
      </c>
      <c r="N114" s="7">
        <f t="shared" si="61"/>
        <v>0</v>
      </c>
      <c r="O114" s="7">
        <f t="shared" si="61"/>
        <v>0</v>
      </c>
      <c r="P114" s="7">
        <f t="shared" si="61"/>
        <v>0</v>
      </c>
      <c r="Q114" s="29"/>
      <c r="R114" s="25"/>
      <c r="S114" s="26"/>
      <c r="T114" s="26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5"/>
    </row>
    <row r="115" spans="1:35" ht="26.55" customHeight="1" x14ac:dyDescent="0.45">
      <c r="A115" s="29"/>
      <c r="B115" s="7">
        <f>B$4</f>
        <v>0</v>
      </c>
      <c r="C115" s="7">
        <f t="shared" ref="C115:P115" si="62">C$4</f>
        <v>0</v>
      </c>
      <c r="D115" s="7">
        <f t="shared" si="62"/>
        <v>0</v>
      </c>
      <c r="E115" s="7">
        <f t="shared" si="62"/>
        <v>0</v>
      </c>
      <c r="F115" s="7">
        <f t="shared" si="62"/>
        <v>0</v>
      </c>
      <c r="G115" s="7">
        <f t="shared" si="62"/>
        <v>0</v>
      </c>
      <c r="H115" s="7">
        <f t="shared" si="62"/>
        <v>0</v>
      </c>
      <c r="I115" s="7">
        <f t="shared" si="62"/>
        <v>0</v>
      </c>
      <c r="J115" s="7">
        <f t="shared" si="62"/>
        <v>0</v>
      </c>
      <c r="K115" s="7">
        <f t="shared" si="62"/>
        <v>0</v>
      </c>
      <c r="L115" s="7">
        <f t="shared" si="62"/>
        <v>0</v>
      </c>
      <c r="M115" s="7">
        <f t="shared" si="62"/>
        <v>0</v>
      </c>
      <c r="N115" s="7">
        <f t="shared" si="62"/>
        <v>0</v>
      </c>
      <c r="O115" s="7">
        <f t="shared" si="62"/>
        <v>0</v>
      </c>
      <c r="P115" s="7">
        <f t="shared" si="62"/>
        <v>0</v>
      </c>
      <c r="Q115" s="29"/>
      <c r="R115" s="25"/>
      <c r="S115" s="26"/>
      <c r="T115" s="26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5"/>
    </row>
    <row r="116" spans="1:35" ht="26.55" customHeight="1" x14ac:dyDescent="0.45">
      <c r="A116" s="29"/>
      <c r="B116" s="7">
        <f>B$5</f>
        <v>0</v>
      </c>
      <c r="C116" s="7">
        <f t="shared" ref="C116:P116" si="63">C$5</f>
        <v>0</v>
      </c>
      <c r="D116" s="7">
        <f t="shared" si="63"/>
        <v>0</v>
      </c>
      <c r="E116" s="7">
        <f t="shared" si="63"/>
        <v>0</v>
      </c>
      <c r="F116" s="7">
        <f t="shared" si="63"/>
        <v>0</v>
      </c>
      <c r="G116" s="7">
        <f t="shared" si="63"/>
        <v>0</v>
      </c>
      <c r="H116" s="7">
        <f t="shared" si="63"/>
        <v>0</v>
      </c>
      <c r="I116" s="7">
        <f t="shared" si="63"/>
        <v>0</v>
      </c>
      <c r="J116" s="7">
        <f t="shared" si="63"/>
        <v>0</v>
      </c>
      <c r="K116" s="7">
        <f t="shared" si="63"/>
        <v>0</v>
      </c>
      <c r="L116" s="7">
        <f t="shared" si="63"/>
        <v>0</v>
      </c>
      <c r="M116" s="7">
        <f t="shared" si="63"/>
        <v>0</v>
      </c>
      <c r="N116" s="7">
        <f t="shared" si="63"/>
        <v>0</v>
      </c>
      <c r="O116" s="7">
        <f t="shared" si="63"/>
        <v>0</v>
      </c>
      <c r="P116" s="7">
        <f t="shared" si="63"/>
        <v>0</v>
      </c>
      <c r="Q116" s="29"/>
      <c r="R116" s="25"/>
      <c r="S116" s="26"/>
      <c r="T116" s="26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5"/>
    </row>
    <row r="117" spans="1:35" ht="26.55" customHeight="1" x14ac:dyDescent="0.45">
      <c r="A117" s="29"/>
      <c r="B117" s="7">
        <f>B$6</f>
        <v>0</v>
      </c>
      <c r="C117" s="7">
        <f t="shared" ref="C117:P117" si="64">C$6</f>
        <v>0</v>
      </c>
      <c r="D117" s="7">
        <f t="shared" si="64"/>
        <v>0</v>
      </c>
      <c r="E117" s="7">
        <f t="shared" si="64"/>
        <v>0</v>
      </c>
      <c r="F117" s="7">
        <f t="shared" si="64"/>
        <v>0</v>
      </c>
      <c r="G117" s="7">
        <f t="shared" si="64"/>
        <v>0</v>
      </c>
      <c r="H117" s="7">
        <f t="shared" si="64"/>
        <v>0</v>
      </c>
      <c r="I117" s="7">
        <f t="shared" si="64"/>
        <v>0</v>
      </c>
      <c r="J117" s="7">
        <f t="shared" si="64"/>
        <v>0</v>
      </c>
      <c r="K117" s="7">
        <f t="shared" si="64"/>
        <v>0</v>
      </c>
      <c r="L117" s="7">
        <f t="shared" si="64"/>
        <v>0</v>
      </c>
      <c r="M117" s="7">
        <f t="shared" si="64"/>
        <v>0</v>
      </c>
      <c r="N117" s="7">
        <f t="shared" si="64"/>
        <v>0</v>
      </c>
      <c r="O117" s="7">
        <f t="shared" si="64"/>
        <v>0</v>
      </c>
      <c r="P117" s="7">
        <f t="shared" si="64"/>
        <v>0</v>
      </c>
      <c r="Q117" s="29"/>
      <c r="R117" s="25"/>
      <c r="S117" s="26"/>
      <c r="T117" s="26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5"/>
    </row>
    <row r="118" spans="1:35" ht="26.55" customHeight="1" x14ac:dyDescent="0.45">
      <c r="A118" s="29"/>
      <c r="B118" s="7">
        <f>B$7</f>
        <v>0</v>
      </c>
      <c r="C118" s="7">
        <f t="shared" ref="C118:P118" si="65">C$7</f>
        <v>0</v>
      </c>
      <c r="D118" s="7">
        <f t="shared" si="65"/>
        <v>0</v>
      </c>
      <c r="E118" s="7">
        <f t="shared" si="65"/>
        <v>0</v>
      </c>
      <c r="F118" s="7">
        <f t="shared" si="65"/>
        <v>0</v>
      </c>
      <c r="G118" s="7">
        <f t="shared" si="65"/>
        <v>0</v>
      </c>
      <c r="H118" s="7">
        <f t="shared" si="65"/>
        <v>0</v>
      </c>
      <c r="I118" s="7">
        <f t="shared" si="65"/>
        <v>0</v>
      </c>
      <c r="J118" s="7">
        <f t="shared" si="65"/>
        <v>0</v>
      </c>
      <c r="K118" s="7">
        <f t="shared" si="65"/>
        <v>0</v>
      </c>
      <c r="L118" s="7">
        <f t="shared" si="65"/>
        <v>0</v>
      </c>
      <c r="M118" s="7">
        <f t="shared" si="65"/>
        <v>0</v>
      </c>
      <c r="N118" s="7">
        <f t="shared" si="65"/>
        <v>0</v>
      </c>
      <c r="O118" s="7">
        <f t="shared" si="65"/>
        <v>0</v>
      </c>
      <c r="P118" s="7">
        <f t="shared" si="65"/>
        <v>0</v>
      </c>
      <c r="Q118" s="29"/>
      <c r="R118" s="25"/>
      <c r="S118" s="26"/>
      <c r="T118" s="26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5"/>
    </row>
    <row r="119" spans="1:35" ht="26.55" customHeight="1" x14ac:dyDescent="0.45">
      <c r="A119" s="29"/>
      <c r="B119" s="7">
        <f>B$8</f>
        <v>0</v>
      </c>
      <c r="C119" s="7">
        <f t="shared" ref="C119:P119" si="66">C$8</f>
        <v>0</v>
      </c>
      <c r="D119" s="7">
        <f t="shared" si="66"/>
        <v>0</v>
      </c>
      <c r="E119" s="7">
        <f t="shared" si="66"/>
        <v>0</v>
      </c>
      <c r="F119" s="7">
        <f t="shared" si="66"/>
        <v>0</v>
      </c>
      <c r="G119" s="7">
        <f t="shared" si="66"/>
        <v>0</v>
      </c>
      <c r="H119" s="7">
        <f t="shared" si="66"/>
        <v>0</v>
      </c>
      <c r="I119" s="7">
        <f t="shared" si="66"/>
        <v>0</v>
      </c>
      <c r="J119" s="7">
        <f t="shared" si="66"/>
        <v>0</v>
      </c>
      <c r="K119" s="7">
        <f t="shared" si="66"/>
        <v>0</v>
      </c>
      <c r="L119" s="7">
        <f t="shared" si="66"/>
        <v>0</v>
      </c>
      <c r="M119" s="7">
        <f t="shared" si="66"/>
        <v>0</v>
      </c>
      <c r="N119" s="7">
        <f t="shared" si="66"/>
        <v>0</v>
      </c>
      <c r="O119" s="7">
        <f t="shared" si="66"/>
        <v>0</v>
      </c>
      <c r="P119" s="7">
        <f t="shared" si="66"/>
        <v>0</v>
      </c>
      <c r="Q119" s="29"/>
      <c r="R119" s="25"/>
      <c r="S119" s="26"/>
      <c r="T119" s="26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5"/>
    </row>
    <row r="120" spans="1:35" ht="26.55" customHeight="1" x14ac:dyDescent="0.45">
      <c r="A120" s="29"/>
      <c r="B120" s="7">
        <f>B$9</f>
        <v>0</v>
      </c>
      <c r="C120" s="7">
        <f t="shared" ref="C120:P120" si="67">C$9</f>
        <v>0</v>
      </c>
      <c r="D120" s="7">
        <f t="shared" si="67"/>
        <v>0</v>
      </c>
      <c r="E120" s="7">
        <f t="shared" si="67"/>
        <v>0</v>
      </c>
      <c r="F120" s="7">
        <f t="shared" si="67"/>
        <v>0</v>
      </c>
      <c r="G120" s="7">
        <f t="shared" si="67"/>
        <v>0</v>
      </c>
      <c r="H120" s="7">
        <f t="shared" si="67"/>
        <v>0</v>
      </c>
      <c r="I120" s="7">
        <f t="shared" si="67"/>
        <v>0</v>
      </c>
      <c r="J120" s="7">
        <f t="shared" si="67"/>
        <v>0</v>
      </c>
      <c r="K120" s="7">
        <f t="shared" si="67"/>
        <v>0</v>
      </c>
      <c r="L120" s="7">
        <f t="shared" si="67"/>
        <v>0</v>
      </c>
      <c r="M120" s="7">
        <f t="shared" si="67"/>
        <v>0</v>
      </c>
      <c r="N120" s="7">
        <f t="shared" si="67"/>
        <v>0</v>
      </c>
      <c r="O120" s="7">
        <f t="shared" si="67"/>
        <v>0</v>
      </c>
      <c r="P120" s="7">
        <f t="shared" si="67"/>
        <v>0</v>
      </c>
      <c r="Q120" s="29"/>
      <c r="R120" s="25"/>
      <c r="S120" s="26"/>
      <c r="T120" s="26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5"/>
    </row>
    <row r="121" spans="1:35" ht="26.55" customHeight="1" x14ac:dyDescent="0.45">
      <c r="A121" s="29"/>
      <c r="B121" s="7">
        <f>B$10</f>
        <v>0</v>
      </c>
      <c r="C121" s="7">
        <f t="shared" ref="C121:P121" si="68">C$10</f>
        <v>0</v>
      </c>
      <c r="D121" s="7">
        <f t="shared" si="68"/>
        <v>0</v>
      </c>
      <c r="E121" s="7">
        <f t="shared" si="68"/>
        <v>0</v>
      </c>
      <c r="F121" s="7">
        <f t="shared" si="68"/>
        <v>0</v>
      </c>
      <c r="G121" s="7">
        <f t="shared" si="68"/>
        <v>0</v>
      </c>
      <c r="H121" s="7">
        <f t="shared" si="68"/>
        <v>0</v>
      </c>
      <c r="I121" s="7">
        <f t="shared" si="68"/>
        <v>0</v>
      </c>
      <c r="J121" s="7">
        <f t="shared" si="68"/>
        <v>0</v>
      </c>
      <c r="K121" s="7">
        <f t="shared" si="68"/>
        <v>0</v>
      </c>
      <c r="L121" s="7">
        <f t="shared" si="68"/>
        <v>0</v>
      </c>
      <c r="M121" s="7">
        <f t="shared" si="68"/>
        <v>0</v>
      </c>
      <c r="N121" s="7">
        <f t="shared" si="68"/>
        <v>0</v>
      </c>
      <c r="O121" s="7">
        <f t="shared" si="68"/>
        <v>0</v>
      </c>
      <c r="P121" s="7">
        <f t="shared" si="68"/>
        <v>0</v>
      </c>
      <c r="Q121" s="29"/>
      <c r="R121" s="25"/>
      <c r="S121" s="26"/>
      <c r="T121" s="26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5"/>
    </row>
    <row r="122" spans="1:35" ht="26.55" customHeight="1" x14ac:dyDescent="0.45">
      <c r="A122" s="29"/>
      <c r="B122" s="7">
        <f>B$11</f>
        <v>0</v>
      </c>
      <c r="C122" s="7">
        <f t="shared" ref="C122:P122" si="69">C$11</f>
        <v>0</v>
      </c>
      <c r="D122" s="7">
        <f t="shared" si="69"/>
        <v>0</v>
      </c>
      <c r="E122" s="7">
        <f t="shared" si="69"/>
        <v>0</v>
      </c>
      <c r="F122" s="7">
        <f t="shared" si="69"/>
        <v>0</v>
      </c>
      <c r="G122" s="7">
        <f t="shared" si="69"/>
        <v>0</v>
      </c>
      <c r="H122" s="7">
        <f t="shared" si="69"/>
        <v>0</v>
      </c>
      <c r="I122" s="7">
        <f t="shared" si="69"/>
        <v>0</v>
      </c>
      <c r="J122" s="7">
        <f t="shared" si="69"/>
        <v>0</v>
      </c>
      <c r="K122" s="7">
        <f t="shared" si="69"/>
        <v>0</v>
      </c>
      <c r="L122" s="7">
        <f t="shared" si="69"/>
        <v>0</v>
      </c>
      <c r="M122" s="7">
        <f t="shared" si="69"/>
        <v>0</v>
      </c>
      <c r="N122" s="7">
        <f t="shared" si="69"/>
        <v>0</v>
      </c>
      <c r="O122" s="7">
        <f t="shared" si="69"/>
        <v>0</v>
      </c>
      <c r="P122" s="7">
        <f t="shared" si="69"/>
        <v>0</v>
      </c>
      <c r="Q122" s="29"/>
      <c r="R122" s="25"/>
      <c r="S122" s="26"/>
      <c r="T122" s="26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5"/>
    </row>
    <row r="123" spans="1:35" ht="26.55" customHeight="1" x14ac:dyDescent="0.45">
      <c r="A123" s="29"/>
      <c r="B123" s="7">
        <f>B$12</f>
        <v>0</v>
      </c>
      <c r="C123" s="7">
        <f t="shared" ref="C123:P123" si="70">C$12</f>
        <v>0</v>
      </c>
      <c r="D123" s="7">
        <f t="shared" si="70"/>
        <v>0</v>
      </c>
      <c r="E123" s="7">
        <f t="shared" si="70"/>
        <v>0</v>
      </c>
      <c r="F123" s="7">
        <f t="shared" si="70"/>
        <v>0</v>
      </c>
      <c r="G123" s="7">
        <f t="shared" si="70"/>
        <v>0</v>
      </c>
      <c r="H123" s="7">
        <f t="shared" si="70"/>
        <v>0</v>
      </c>
      <c r="I123" s="7">
        <f t="shared" si="70"/>
        <v>0</v>
      </c>
      <c r="J123" s="7">
        <f t="shared" si="70"/>
        <v>0</v>
      </c>
      <c r="K123" s="7">
        <f t="shared" si="70"/>
        <v>0</v>
      </c>
      <c r="L123" s="7">
        <f t="shared" si="70"/>
        <v>0</v>
      </c>
      <c r="M123" s="7">
        <f t="shared" si="70"/>
        <v>0</v>
      </c>
      <c r="N123" s="7">
        <f t="shared" si="70"/>
        <v>0</v>
      </c>
      <c r="O123" s="7">
        <f t="shared" si="70"/>
        <v>0</v>
      </c>
      <c r="P123" s="7">
        <f t="shared" si="70"/>
        <v>0</v>
      </c>
      <c r="Q123" s="29"/>
      <c r="R123" s="25"/>
      <c r="S123" s="26"/>
      <c r="T123" s="26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5"/>
    </row>
    <row r="124" spans="1:35" ht="26.55" customHeight="1" x14ac:dyDescent="0.45">
      <c r="A124" s="29"/>
      <c r="B124" s="7">
        <f>B$13</f>
        <v>0</v>
      </c>
      <c r="C124" s="7">
        <f t="shared" ref="C124:P124" si="71">C$13</f>
        <v>0</v>
      </c>
      <c r="D124" s="7">
        <f t="shared" si="71"/>
        <v>0</v>
      </c>
      <c r="E124" s="7">
        <f t="shared" si="71"/>
        <v>0</v>
      </c>
      <c r="F124" s="7">
        <f t="shared" si="71"/>
        <v>0</v>
      </c>
      <c r="G124" s="7">
        <f t="shared" si="71"/>
        <v>0</v>
      </c>
      <c r="H124" s="7">
        <f t="shared" si="71"/>
        <v>0</v>
      </c>
      <c r="I124" s="7">
        <f t="shared" si="71"/>
        <v>0</v>
      </c>
      <c r="J124" s="7">
        <f t="shared" si="71"/>
        <v>0</v>
      </c>
      <c r="K124" s="7">
        <f t="shared" si="71"/>
        <v>0</v>
      </c>
      <c r="L124" s="7">
        <f t="shared" si="71"/>
        <v>0</v>
      </c>
      <c r="M124" s="7">
        <f t="shared" si="71"/>
        <v>0</v>
      </c>
      <c r="N124" s="7">
        <f t="shared" si="71"/>
        <v>0</v>
      </c>
      <c r="O124" s="7">
        <f t="shared" si="71"/>
        <v>0</v>
      </c>
      <c r="P124" s="7">
        <f t="shared" si="71"/>
        <v>0</v>
      </c>
      <c r="Q124" s="29"/>
      <c r="R124" s="25"/>
      <c r="S124" s="26"/>
      <c r="T124" s="26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5"/>
    </row>
    <row r="125" spans="1:35" ht="26.55" customHeight="1" x14ac:dyDescent="0.45">
      <c r="A125" s="29"/>
      <c r="B125" s="7">
        <f>B$14</f>
        <v>0</v>
      </c>
      <c r="C125" s="7">
        <f t="shared" ref="C125:P125" si="72">C$14</f>
        <v>0</v>
      </c>
      <c r="D125" s="7">
        <f t="shared" si="72"/>
        <v>0</v>
      </c>
      <c r="E125" s="7">
        <f t="shared" si="72"/>
        <v>0</v>
      </c>
      <c r="F125" s="7">
        <f t="shared" si="72"/>
        <v>0</v>
      </c>
      <c r="G125" s="7">
        <f t="shared" si="72"/>
        <v>0</v>
      </c>
      <c r="H125" s="7">
        <f t="shared" si="72"/>
        <v>0</v>
      </c>
      <c r="I125" s="7">
        <f t="shared" si="72"/>
        <v>0</v>
      </c>
      <c r="J125" s="7">
        <f t="shared" si="72"/>
        <v>0</v>
      </c>
      <c r="K125" s="7">
        <f t="shared" si="72"/>
        <v>0</v>
      </c>
      <c r="L125" s="7">
        <f t="shared" si="72"/>
        <v>0</v>
      </c>
      <c r="M125" s="7">
        <f t="shared" si="72"/>
        <v>0</v>
      </c>
      <c r="N125" s="7">
        <f t="shared" si="72"/>
        <v>0</v>
      </c>
      <c r="O125" s="7">
        <f t="shared" si="72"/>
        <v>0</v>
      </c>
      <c r="P125" s="7">
        <f t="shared" si="72"/>
        <v>0</v>
      </c>
      <c r="Q125" s="29"/>
      <c r="R125" s="25"/>
      <c r="S125" s="26"/>
      <c r="T125" s="26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5"/>
    </row>
    <row r="126" spans="1:35" ht="26.55" customHeight="1" x14ac:dyDescent="0.45">
      <c r="A126" s="29"/>
      <c r="B126" s="7">
        <f>B$15</f>
        <v>0</v>
      </c>
      <c r="C126" s="7">
        <f t="shared" ref="C126:P126" si="73">C$15</f>
        <v>0</v>
      </c>
      <c r="D126" s="7">
        <f t="shared" si="73"/>
        <v>0</v>
      </c>
      <c r="E126" s="7">
        <f t="shared" si="73"/>
        <v>0</v>
      </c>
      <c r="F126" s="7">
        <f t="shared" si="73"/>
        <v>0</v>
      </c>
      <c r="G126" s="7">
        <f t="shared" si="73"/>
        <v>0</v>
      </c>
      <c r="H126" s="7">
        <f t="shared" si="73"/>
        <v>0</v>
      </c>
      <c r="I126" s="7">
        <f t="shared" si="73"/>
        <v>0</v>
      </c>
      <c r="J126" s="7">
        <f t="shared" si="73"/>
        <v>0</v>
      </c>
      <c r="K126" s="7">
        <f t="shared" si="73"/>
        <v>0</v>
      </c>
      <c r="L126" s="7">
        <f t="shared" si="73"/>
        <v>0</v>
      </c>
      <c r="M126" s="7">
        <f t="shared" si="73"/>
        <v>0</v>
      </c>
      <c r="N126" s="7">
        <f t="shared" si="73"/>
        <v>0</v>
      </c>
      <c r="O126" s="7">
        <f t="shared" si="73"/>
        <v>0</v>
      </c>
      <c r="P126" s="7">
        <f t="shared" si="73"/>
        <v>0</v>
      </c>
      <c r="Q126" s="29"/>
      <c r="R126" s="25"/>
      <c r="S126" s="26"/>
      <c r="T126" s="26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5"/>
    </row>
    <row r="127" spans="1:35" ht="26.55" customHeight="1" x14ac:dyDescent="0.45">
      <c r="A127" s="29"/>
      <c r="B127" s="7">
        <f>B$16</f>
        <v>0</v>
      </c>
      <c r="C127" s="7">
        <f t="shared" ref="C127:P127" si="74">C$16</f>
        <v>0</v>
      </c>
      <c r="D127" s="7">
        <f t="shared" si="74"/>
        <v>0</v>
      </c>
      <c r="E127" s="7">
        <f t="shared" si="74"/>
        <v>0</v>
      </c>
      <c r="F127" s="7">
        <f t="shared" si="74"/>
        <v>0</v>
      </c>
      <c r="G127" s="7">
        <f t="shared" si="74"/>
        <v>0</v>
      </c>
      <c r="H127" s="7">
        <f t="shared" si="74"/>
        <v>0</v>
      </c>
      <c r="I127" s="7">
        <f t="shared" si="74"/>
        <v>0</v>
      </c>
      <c r="J127" s="7">
        <f t="shared" si="74"/>
        <v>0</v>
      </c>
      <c r="K127" s="7">
        <f t="shared" si="74"/>
        <v>0</v>
      </c>
      <c r="L127" s="7">
        <f t="shared" si="74"/>
        <v>0</v>
      </c>
      <c r="M127" s="7">
        <f t="shared" si="74"/>
        <v>0</v>
      </c>
      <c r="N127" s="7">
        <f t="shared" si="74"/>
        <v>0</v>
      </c>
      <c r="O127" s="7">
        <f t="shared" si="74"/>
        <v>0</v>
      </c>
      <c r="P127" s="7">
        <f t="shared" si="74"/>
        <v>0</v>
      </c>
      <c r="Q127" s="29"/>
      <c r="R127" s="25"/>
      <c r="S127" s="26"/>
      <c r="T127" s="26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5"/>
    </row>
    <row r="128" spans="1:35" ht="26.55" customHeight="1" x14ac:dyDescent="0.45">
      <c r="A128" s="29"/>
      <c r="B128" s="46" t="str">
        <f>B$17</f>
        <v>Close Calls — This six-letter cry brings pleasure to a closer.</v>
      </c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29"/>
      <c r="R128" s="25"/>
      <c r="S128" s="26"/>
      <c r="T128" s="26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5"/>
    </row>
    <row r="129" spans="1:35" ht="26.55" customHeight="1" x14ac:dyDescent="0.45">
      <c r="A129" s="29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9"/>
      <c r="R129" s="25"/>
      <c r="S129" s="26"/>
      <c r="T129" s="26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5"/>
    </row>
    <row r="130" spans="1:35" ht="26.55" customHeight="1" x14ac:dyDescent="0.45">
      <c r="A130" s="29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9"/>
      <c r="R130" s="25"/>
      <c r="S130" s="26"/>
      <c r="T130" s="26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5"/>
    </row>
    <row r="131" spans="1:35" ht="26.55" customHeight="1" x14ac:dyDescent="0.45">
      <c r="A131" s="29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9"/>
      <c r="R131" s="25"/>
      <c r="S131" s="26"/>
      <c r="T131" s="26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5"/>
    </row>
    <row r="132" spans="1:35" ht="26.55" customHeight="1" x14ac:dyDescent="0.45">
      <c r="A132" s="29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9"/>
      <c r="R132" s="25"/>
      <c r="S132" s="26"/>
      <c r="T132" s="26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5"/>
    </row>
    <row r="133" spans="1:35" ht="26.55" customHeight="1" x14ac:dyDescent="0.45">
      <c r="A133" s="11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1" t="s">
        <v>0</v>
      </c>
      <c r="P133" s="32" t="s">
        <v>9</v>
      </c>
      <c r="Q133" s="11"/>
      <c r="R133" s="15"/>
      <c r="S133" s="16"/>
      <c r="T133" s="16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5"/>
    </row>
    <row r="134" spans="1:35" ht="26.55" customHeight="1" x14ac:dyDescent="0.45">
      <c r="A134" s="11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11"/>
      <c r="R134" s="15"/>
      <c r="S134" s="16"/>
      <c r="T134" s="16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5"/>
    </row>
    <row r="135" spans="1:35" ht="26.55" customHeight="1" x14ac:dyDescent="0.45">
      <c r="A135" s="11"/>
      <c r="B135" s="7">
        <f>B$2</f>
        <v>0</v>
      </c>
      <c r="C135" s="7">
        <f t="shared" ref="C135:P135" si="75">C$2</f>
        <v>0</v>
      </c>
      <c r="D135" s="7">
        <f t="shared" si="75"/>
        <v>0</v>
      </c>
      <c r="E135" s="7">
        <f t="shared" si="75"/>
        <v>0</v>
      </c>
      <c r="F135" s="7">
        <f t="shared" si="75"/>
        <v>0</v>
      </c>
      <c r="G135" s="7">
        <f t="shared" si="75"/>
        <v>0</v>
      </c>
      <c r="H135" s="7">
        <f t="shared" si="75"/>
        <v>0</v>
      </c>
      <c r="I135" s="7">
        <f t="shared" si="75"/>
        <v>0</v>
      </c>
      <c r="J135" s="7">
        <f t="shared" si="75"/>
        <v>0</v>
      </c>
      <c r="K135" s="7">
        <f t="shared" si="75"/>
        <v>0</v>
      </c>
      <c r="L135" s="7">
        <f t="shared" si="75"/>
        <v>0</v>
      </c>
      <c r="M135" s="7">
        <f t="shared" si="75"/>
        <v>0</v>
      </c>
      <c r="N135" s="7">
        <f t="shared" si="75"/>
        <v>0</v>
      </c>
      <c r="O135" s="7">
        <f t="shared" si="75"/>
        <v>0</v>
      </c>
      <c r="P135" s="7">
        <f t="shared" si="75"/>
        <v>0</v>
      </c>
      <c r="Q135" s="11"/>
      <c r="R135" s="15"/>
      <c r="S135" s="16"/>
      <c r="T135" s="16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5"/>
    </row>
    <row r="136" spans="1:35" ht="26.55" customHeight="1" x14ac:dyDescent="0.45">
      <c r="A136" s="11"/>
      <c r="B136" s="7">
        <f>B$3</f>
        <v>0</v>
      </c>
      <c r="C136" s="7">
        <f t="shared" ref="C136:P136" si="76">C$3</f>
        <v>0</v>
      </c>
      <c r="D136" s="7">
        <f t="shared" si="76"/>
        <v>0</v>
      </c>
      <c r="E136" s="7">
        <f t="shared" si="76"/>
        <v>0</v>
      </c>
      <c r="F136" s="7">
        <f t="shared" si="76"/>
        <v>0</v>
      </c>
      <c r="G136" s="7">
        <f t="shared" si="76"/>
        <v>0</v>
      </c>
      <c r="H136" s="7">
        <f t="shared" si="76"/>
        <v>0</v>
      </c>
      <c r="I136" s="7">
        <f t="shared" si="76"/>
        <v>0</v>
      </c>
      <c r="J136" s="7">
        <f t="shared" si="76"/>
        <v>0</v>
      </c>
      <c r="K136" s="7">
        <f t="shared" si="76"/>
        <v>0</v>
      </c>
      <c r="L136" s="7">
        <f t="shared" si="76"/>
        <v>0</v>
      </c>
      <c r="M136" s="7">
        <f t="shared" si="76"/>
        <v>0</v>
      </c>
      <c r="N136" s="7">
        <f t="shared" si="76"/>
        <v>0</v>
      </c>
      <c r="O136" s="7">
        <f t="shared" si="76"/>
        <v>0</v>
      </c>
      <c r="P136" s="7">
        <f t="shared" si="76"/>
        <v>0</v>
      </c>
      <c r="Q136" s="11"/>
      <c r="R136" s="15"/>
      <c r="S136" s="16"/>
      <c r="T136" s="16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5"/>
    </row>
    <row r="137" spans="1:35" ht="26.55" customHeight="1" x14ac:dyDescent="0.45">
      <c r="A137" s="11"/>
      <c r="B137" s="7">
        <f>B$4</f>
        <v>0</v>
      </c>
      <c r="C137" s="7">
        <f t="shared" ref="C137:P137" si="77">C$4</f>
        <v>0</v>
      </c>
      <c r="D137" s="7">
        <f t="shared" si="77"/>
        <v>0</v>
      </c>
      <c r="E137" s="7">
        <f t="shared" si="77"/>
        <v>0</v>
      </c>
      <c r="F137" s="7">
        <f t="shared" si="77"/>
        <v>0</v>
      </c>
      <c r="G137" s="7">
        <f t="shared" si="77"/>
        <v>0</v>
      </c>
      <c r="H137" s="7">
        <f t="shared" si="77"/>
        <v>0</v>
      </c>
      <c r="I137" s="7">
        <f t="shared" si="77"/>
        <v>0</v>
      </c>
      <c r="J137" s="7">
        <f t="shared" si="77"/>
        <v>0</v>
      </c>
      <c r="K137" s="7">
        <f t="shared" si="77"/>
        <v>0</v>
      </c>
      <c r="L137" s="7">
        <f t="shared" si="77"/>
        <v>0</v>
      </c>
      <c r="M137" s="7">
        <f t="shared" si="77"/>
        <v>0</v>
      </c>
      <c r="N137" s="7">
        <f t="shared" si="77"/>
        <v>0</v>
      </c>
      <c r="O137" s="7">
        <f t="shared" si="77"/>
        <v>0</v>
      </c>
      <c r="P137" s="7">
        <f t="shared" si="77"/>
        <v>0</v>
      </c>
      <c r="Q137" s="11"/>
      <c r="R137" s="15"/>
      <c r="S137" s="16"/>
      <c r="T137" s="16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5"/>
    </row>
    <row r="138" spans="1:35" ht="26.55" customHeight="1" x14ac:dyDescent="0.45">
      <c r="A138" s="11"/>
      <c r="B138" s="7">
        <f>B$5</f>
        <v>0</v>
      </c>
      <c r="C138" s="7">
        <f t="shared" ref="C138:P138" si="78">C$5</f>
        <v>0</v>
      </c>
      <c r="D138" s="7">
        <f t="shared" si="78"/>
        <v>0</v>
      </c>
      <c r="E138" s="7">
        <f t="shared" si="78"/>
        <v>0</v>
      </c>
      <c r="F138" s="7">
        <f t="shared" si="78"/>
        <v>0</v>
      </c>
      <c r="G138" s="7">
        <f t="shared" si="78"/>
        <v>0</v>
      </c>
      <c r="H138" s="7">
        <f t="shared" si="78"/>
        <v>0</v>
      </c>
      <c r="I138" s="7">
        <f t="shared" si="78"/>
        <v>0</v>
      </c>
      <c r="J138" s="7">
        <f t="shared" si="78"/>
        <v>0</v>
      </c>
      <c r="K138" s="7">
        <f t="shared" si="78"/>
        <v>0</v>
      </c>
      <c r="L138" s="7">
        <f t="shared" si="78"/>
        <v>0</v>
      </c>
      <c r="M138" s="7">
        <f t="shared" si="78"/>
        <v>0</v>
      </c>
      <c r="N138" s="7">
        <f t="shared" si="78"/>
        <v>0</v>
      </c>
      <c r="O138" s="7">
        <f t="shared" si="78"/>
        <v>0</v>
      </c>
      <c r="P138" s="7">
        <f t="shared" si="78"/>
        <v>0</v>
      </c>
      <c r="Q138" s="11"/>
      <c r="R138" s="15"/>
      <c r="S138" s="16"/>
      <c r="T138" s="16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5"/>
    </row>
    <row r="139" spans="1:35" ht="26.55" customHeight="1" x14ac:dyDescent="0.45">
      <c r="A139" s="11"/>
      <c r="B139" s="7">
        <f>B$6</f>
        <v>0</v>
      </c>
      <c r="C139" s="7">
        <f t="shared" ref="C139:P139" si="79">C$6</f>
        <v>0</v>
      </c>
      <c r="D139" s="7">
        <f t="shared" si="79"/>
        <v>0</v>
      </c>
      <c r="E139" s="7">
        <f t="shared" si="79"/>
        <v>0</v>
      </c>
      <c r="F139" s="7">
        <f t="shared" si="79"/>
        <v>0</v>
      </c>
      <c r="G139" s="7">
        <f t="shared" si="79"/>
        <v>0</v>
      </c>
      <c r="H139" s="7">
        <f t="shared" si="79"/>
        <v>0</v>
      </c>
      <c r="I139" s="7">
        <f t="shared" si="79"/>
        <v>0</v>
      </c>
      <c r="J139" s="7">
        <f t="shared" si="79"/>
        <v>0</v>
      </c>
      <c r="K139" s="7">
        <f t="shared" si="79"/>
        <v>0</v>
      </c>
      <c r="L139" s="7">
        <f t="shared" si="79"/>
        <v>0</v>
      </c>
      <c r="M139" s="7">
        <f t="shared" si="79"/>
        <v>0</v>
      </c>
      <c r="N139" s="7">
        <f t="shared" si="79"/>
        <v>0</v>
      </c>
      <c r="O139" s="7">
        <f t="shared" si="79"/>
        <v>0</v>
      </c>
      <c r="P139" s="7">
        <f t="shared" si="79"/>
        <v>0</v>
      </c>
      <c r="Q139" s="11"/>
      <c r="R139" s="15"/>
      <c r="S139" s="16"/>
      <c r="T139" s="16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5"/>
    </row>
    <row r="140" spans="1:35" ht="26.55" customHeight="1" x14ac:dyDescent="0.45">
      <c r="A140" s="11"/>
      <c r="B140" s="7">
        <f>B$7</f>
        <v>0</v>
      </c>
      <c r="C140" s="7">
        <f t="shared" ref="C140:P140" si="80">C$7</f>
        <v>0</v>
      </c>
      <c r="D140" s="7">
        <f t="shared" si="80"/>
        <v>0</v>
      </c>
      <c r="E140" s="7">
        <f t="shared" si="80"/>
        <v>0</v>
      </c>
      <c r="F140" s="7">
        <f t="shared" si="80"/>
        <v>0</v>
      </c>
      <c r="G140" s="7">
        <f t="shared" si="80"/>
        <v>0</v>
      </c>
      <c r="H140" s="7">
        <f t="shared" si="80"/>
        <v>0</v>
      </c>
      <c r="I140" s="7">
        <f t="shared" si="80"/>
        <v>0</v>
      </c>
      <c r="J140" s="7">
        <f t="shared" si="80"/>
        <v>0</v>
      </c>
      <c r="K140" s="7">
        <f t="shared" si="80"/>
        <v>0</v>
      </c>
      <c r="L140" s="7">
        <f t="shared" si="80"/>
        <v>0</v>
      </c>
      <c r="M140" s="7">
        <f t="shared" si="80"/>
        <v>0</v>
      </c>
      <c r="N140" s="7">
        <f t="shared" si="80"/>
        <v>0</v>
      </c>
      <c r="O140" s="7">
        <f t="shared" si="80"/>
        <v>0</v>
      </c>
      <c r="P140" s="7">
        <f t="shared" si="80"/>
        <v>0</v>
      </c>
      <c r="Q140" s="11"/>
      <c r="R140" s="15"/>
      <c r="S140" s="16"/>
      <c r="T140" s="16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5"/>
    </row>
    <row r="141" spans="1:35" ht="26.55" customHeight="1" x14ac:dyDescent="0.45">
      <c r="A141" s="11"/>
      <c r="B141" s="7">
        <f>B$8</f>
        <v>0</v>
      </c>
      <c r="C141" s="7">
        <f t="shared" ref="C141:P141" si="81">C$8</f>
        <v>0</v>
      </c>
      <c r="D141" s="7">
        <f t="shared" si="81"/>
        <v>0</v>
      </c>
      <c r="E141" s="7">
        <f t="shared" si="81"/>
        <v>0</v>
      </c>
      <c r="F141" s="7">
        <f t="shared" si="81"/>
        <v>0</v>
      </c>
      <c r="G141" s="7">
        <f t="shared" si="81"/>
        <v>0</v>
      </c>
      <c r="H141" s="7">
        <f t="shared" si="81"/>
        <v>0</v>
      </c>
      <c r="I141" s="7">
        <f t="shared" si="81"/>
        <v>0</v>
      </c>
      <c r="J141" s="7">
        <f t="shared" si="81"/>
        <v>0</v>
      </c>
      <c r="K141" s="7">
        <f t="shared" si="81"/>
        <v>0</v>
      </c>
      <c r="L141" s="7">
        <f t="shared" si="81"/>
        <v>0</v>
      </c>
      <c r="M141" s="7">
        <f t="shared" si="81"/>
        <v>0</v>
      </c>
      <c r="N141" s="7">
        <f t="shared" si="81"/>
        <v>0</v>
      </c>
      <c r="O141" s="7">
        <f t="shared" si="81"/>
        <v>0</v>
      </c>
      <c r="P141" s="7">
        <f t="shared" si="81"/>
        <v>0</v>
      </c>
      <c r="Q141" s="11"/>
      <c r="R141" s="15"/>
      <c r="S141" s="16"/>
      <c r="T141" s="16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5"/>
    </row>
    <row r="142" spans="1:35" ht="26.55" customHeight="1" x14ac:dyDescent="0.45">
      <c r="A142" s="11"/>
      <c r="B142" s="7">
        <f>B$9</f>
        <v>0</v>
      </c>
      <c r="C142" s="7">
        <f t="shared" ref="C142:P142" si="82">C$9</f>
        <v>0</v>
      </c>
      <c r="D142" s="7">
        <f t="shared" si="82"/>
        <v>0</v>
      </c>
      <c r="E142" s="7">
        <f t="shared" si="82"/>
        <v>0</v>
      </c>
      <c r="F142" s="7">
        <f t="shared" si="82"/>
        <v>0</v>
      </c>
      <c r="G142" s="7">
        <f t="shared" si="82"/>
        <v>0</v>
      </c>
      <c r="H142" s="7">
        <f t="shared" si="82"/>
        <v>0</v>
      </c>
      <c r="I142" s="7">
        <f t="shared" si="82"/>
        <v>0</v>
      </c>
      <c r="J142" s="7">
        <f t="shared" si="82"/>
        <v>0</v>
      </c>
      <c r="K142" s="7">
        <f t="shared" si="82"/>
        <v>0</v>
      </c>
      <c r="L142" s="7">
        <f t="shared" si="82"/>
        <v>0</v>
      </c>
      <c r="M142" s="7">
        <f t="shared" si="82"/>
        <v>0</v>
      </c>
      <c r="N142" s="7">
        <f t="shared" si="82"/>
        <v>0</v>
      </c>
      <c r="O142" s="7">
        <f t="shared" si="82"/>
        <v>0</v>
      </c>
      <c r="P142" s="7">
        <f t="shared" si="82"/>
        <v>0</v>
      </c>
      <c r="Q142" s="11"/>
      <c r="R142" s="15"/>
      <c r="S142" s="16"/>
      <c r="T142" s="16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5"/>
    </row>
    <row r="143" spans="1:35" ht="26.55" customHeight="1" x14ac:dyDescent="0.45">
      <c r="A143" s="11"/>
      <c r="B143" s="7">
        <f>B$10</f>
        <v>0</v>
      </c>
      <c r="C143" s="7">
        <f t="shared" ref="C143:P143" si="83">C$10</f>
        <v>0</v>
      </c>
      <c r="D143" s="7">
        <f t="shared" si="83"/>
        <v>0</v>
      </c>
      <c r="E143" s="7">
        <f t="shared" si="83"/>
        <v>0</v>
      </c>
      <c r="F143" s="7">
        <f t="shared" si="83"/>
        <v>0</v>
      </c>
      <c r="G143" s="7">
        <f t="shared" si="83"/>
        <v>0</v>
      </c>
      <c r="H143" s="7">
        <f t="shared" si="83"/>
        <v>0</v>
      </c>
      <c r="I143" s="7">
        <f t="shared" si="83"/>
        <v>0</v>
      </c>
      <c r="J143" s="7">
        <f t="shared" si="83"/>
        <v>0</v>
      </c>
      <c r="K143" s="7">
        <f t="shared" si="83"/>
        <v>0</v>
      </c>
      <c r="L143" s="7">
        <f t="shared" si="83"/>
        <v>0</v>
      </c>
      <c r="M143" s="7">
        <f t="shared" si="83"/>
        <v>0</v>
      </c>
      <c r="N143" s="7">
        <f t="shared" si="83"/>
        <v>0</v>
      </c>
      <c r="O143" s="7">
        <f t="shared" si="83"/>
        <v>0</v>
      </c>
      <c r="P143" s="7">
        <f t="shared" si="83"/>
        <v>0</v>
      </c>
      <c r="Q143" s="11"/>
      <c r="R143" s="15"/>
      <c r="S143" s="16"/>
      <c r="T143" s="16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5"/>
    </row>
    <row r="144" spans="1:35" ht="26.55" customHeight="1" x14ac:dyDescent="0.45">
      <c r="A144" s="11"/>
      <c r="B144" s="7">
        <f>B$11</f>
        <v>0</v>
      </c>
      <c r="C144" s="7">
        <f t="shared" ref="C144:P144" si="84">C$11</f>
        <v>0</v>
      </c>
      <c r="D144" s="7">
        <f t="shared" si="84"/>
        <v>0</v>
      </c>
      <c r="E144" s="7">
        <f t="shared" si="84"/>
        <v>0</v>
      </c>
      <c r="F144" s="7">
        <f t="shared" si="84"/>
        <v>0</v>
      </c>
      <c r="G144" s="7">
        <f t="shared" si="84"/>
        <v>0</v>
      </c>
      <c r="H144" s="7">
        <f t="shared" si="84"/>
        <v>0</v>
      </c>
      <c r="I144" s="7">
        <f t="shared" si="84"/>
        <v>0</v>
      </c>
      <c r="J144" s="7">
        <f t="shared" si="84"/>
        <v>0</v>
      </c>
      <c r="K144" s="7">
        <f t="shared" si="84"/>
        <v>0</v>
      </c>
      <c r="L144" s="7">
        <f t="shared" si="84"/>
        <v>0</v>
      </c>
      <c r="M144" s="7">
        <f t="shared" si="84"/>
        <v>0</v>
      </c>
      <c r="N144" s="7">
        <f t="shared" si="84"/>
        <v>0</v>
      </c>
      <c r="O144" s="7">
        <f t="shared" si="84"/>
        <v>0</v>
      </c>
      <c r="P144" s="7">
        <f t="shared" si="84"/>
        <v>0</v>
      </c>
      <c r="Q144" s="11"/>
      <c r="R144" s="15"/>
      <c r="S144" s="16"/>
      <c r="T144" s="16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5"/>
    </row>
    <row r="145" spans="1:35" ht="26.55" customHeight="1" x14ac:dyDescent="0.45">
      <c r="A145" s="11"/>
      <c r="B145" s="7">
        <f>B$12</f>
        <v>0</v>
      </c>
      <c r="C145" s="7">
        <f t="shared" ref="C145:P145" si="85">C$12</f>
        <v>0</v>
      </c>
      <c r="D145" s="7">
        <f t="shared" si="85"/>
        <v>0</v>
      </c>
      <c r="E145" s="7">
        <f t="shared" si="85"/>
        <v>0</v>
      </c>
      <c r="F145" s="7">
        <f t="shared" si="85"/>
        <v>0</v>
      </c>
      <c r="G145" s="7">
        <f t="shared" si="85"/>
        <v>0</v>
      </c>
      <c r="H145" s="7">
        <f t="shared" si="85"/>
        <v>0</v>
      </c>
      <c r="I145" s="7">
        <f t="shared" si="85"/>
        <v>0</v>
      </c>
      <c r="J145" s="7">
        <f t="shared" si="85"/>
        <v>0</v>
      </c>
      <c r="K145" s="7">
        <f t="shared" si="85"/>
        <v>0</v>
      </c>
      <c r="L145" s="7">
        <f t="shared" si="85"/>
        <v>0</v>
      </c>
      <c r="M145" s="7">
        <f t="shared" si="85"/>
        <v>0</v>
      </c>
      <c r="N145" s="7">
        <f t="shared" si="85"/>
        <v>0</v>
      </c>
      <c r="O145" s="7">
        <f t="shared" si="85"/>
        <v>0</v>
      </c>
      <c r="P145" s="7">
        <f t="shared" si="85"/>
        <v>0</v>
      </c>
      <c r="Q145" s="11"/>
      <c r="R145" s="15"/>
      <c r="S145" s="16"/>
      <c r="T145" s="16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5"/>
    </row>
    <row r="146" spans="1:35" ht="26.55" customHeight="1" x14ac:dyDescent="0.45">
      <c r="A146" s="11"/>
      <c r="B146" s="7">
        <f>B$13</f>
        <v>0</v>
      </c>
      <c r="C146" s="7">
        <f t="shared" ref="C146:P146" si="86">C$13</f>
        <v>0</v>
      </c>
      <c r="D146" s="7">
        <f t="shared" si="86"/>
        <v>0</v>
      </c>
      <c r="E146" s="7">
        <f t="shared" si="86"/>
        <v>0</v>
      </c>
      <c r="F146" s="7">
        <f t="shared" si="86"/>
        <v>0</v>
      </c>
      <c r="G146" s="7">
        <f t="shared" si="86"/>
        <v>0</v>
      </c>
      <c r="H146" s="7">
        <f t="shared" si="86"/>
        <v>0</v>
      </c>
      <c r="I146" s="7">
        <f t="shared" si="86"/>
        <v>0</v>
      </c>
      <c r="J146" s="7">
        <f t="shared" si="86"/>
        <v>0</v>
      </c>
      <c r="K146" s="7">
        <f t="shared" si="86"/>
        <v>0</v>
      </c>
      <c r="L146" s="7">
        <f t="shared" si="86"/>
        <v>0</v>
      </c>
      <c r="M146" s="7">
        <f t="shared" si="86"/>
        <v>0</v>
      </c>
      <c r="N146" s="7">
        <f t="shared" si="86"/>
        <v>0</v>
      </c>
      <c r="O146" s="7">
        <f t="shared" si="86"/>
        <v>0</v>
      </c>
      <c r="P146" s="7">
        <f t="shared" si="86"/>
        <v>0</v>
      </c>
      <c r="Q146" s="11"/>
      <c r="R146" s="15"/>
      <c r="S146" s="16"/>
      <c r="T146" s="16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5"/>
    </row>
    <row r="147" spans="1:35" ht="26.55" customHeight="1" x14ac:dyDescent="0.45">
      <c r="A147" s="11"/>
      <c r="B147" s="7">
        <f>B$14</f>
        <v>0</v>
      </c>
      <c r="C147" s="7">
        <f t="shared" ref="C147:P147" si="87">C$14</f>
        <v>0</v>
      </c>
      <c r="D147" s="7">
        <f t="shared" si="87"/>
        <v>0</v>
      </c>
      <c r="E147" s="7">
        <f t="shared" si="87"/>
        <v>0</v>
      </c>
      <c r="F147" s="7">
        <f t="shared" si="87"/>
        <v>0</v>
      </c>
      <c r="G147" s="7">
        <f t="shared" si="87"/>
        <v>0</v>
      </c>
      <c r="H147" s="7">
        <f t="shared" si="87"/>
        <v>0</v>
      </c>
      <c r="I147" s="7">
        <f t="shared" si="87"/>
        <v>0</v>
      </c>
      <c r="J147" s="7">
        <f t="shared" si="87"/>
        <v>0</v>
      </c>
      <c r="K147" s="7">
        <f t="shared" si="87"/>
        <v>0</v>
      </c>
      <c r="L147" s="7">
        <f t="shared" si="87"/>
        <v>0</v>
      </c>
      <c r="M147" s="7">
        <f t="shared" si="87"/>
        <v>0</v>
      </c>
      <c r="N147" s="7">
        <f t="shared" si="87"/>
        <v>0</v>
      </c>
      <c r="O147" s="7">
        <f t="shared" si="87"/>
        <v>0</v>
      </c>
      <c r="P147" s="7">
        <f t="shared" si="87"/>
        <v>0</v>
      </c>
      <c r="Q147" s="11"/>
      <c r="R147" s="15"/>
      <c r="S147" s="16"/>
      <c r="T147" s="16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5"/>
    </row>
    <row r="148" spans="1:35" ht="26.55" customHeight="1" x14ac:dyDescent="0.45">
      <c r="A148" s="11"/>
      <c r="B148" s="7">
        <f>B$15</f>
        <v>0</v>
      </c>
      <c r="C148" s="7">
        <f t="shared" ref="C148:P148" si="88">C$15</f>
        <v>0</v>
      </c>
      <c r="D148" s="7">
        <f t="shared" si="88"/>
        <v>0</v>
      </c>
      <c r="E148" s="7">
        <f t="shared" si="88"/>
        <v>0</v>
      </c>
      <c r="F148" s="7">
        <f t="shared" si="88"/>
        <v>0</v>
      </c>
      <c r="G148" s="7">
        <f t="shared" si="88"/>
        <v>0</v>
      </c>
      <c r="H148" s="7">
        <f t="shared" si="88"/>
        <v>0</v>
      </c>
      <c r="I148" s="7">
        <f t="shared" si="88"/>
        <v>0</v>
      </c>
      <c r="J148" s="7">
        <f t="shared" si="88"/>
        <v>0</v>
      </c>
      <c r="K148" s="7">
        <f t="shared" si="88"/>
        <v>0</v>
      </c>
      <c r="L148" s="7">
        <f t="shared" si="88"/>
        <v>0</v>
      </c>
      <c r="M148" s="7">
        <f t="shared" si="88"/>
        <v>0</v>
      </c>
      <c r="N148" s="7">
        <f t="shared" si="88"/>
        <v>0</v>
      </c>
      <c r="O148" s="7">
        <f t="shared" si="88"/>
        <v>0</v>
      </c>
      <c r="P148" s="7">
        <f t="shared" si="88"/>
        <v>0</v>
      </c>
      <c r="Q148" s="11"/>
      <c r="R148" s="15"/>
      <c r="S148" s="16"/>
      <c r="T148" s="16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5"/>
    </row>
    <row r="149" spans="1:35" ht="26.55" customHeight="1" x14ac:dyDescent="0.45">
      <c r="A149" s="11"/>
      <c r="B149" s="7">
        <f>B$16</f>
        <v>0</v>
      </c>
      <c r="C149" s="7">
        <f t="shared" ref="C149:P149" si="89">C$16</f>
        <v>0</v>
      </c>
      <c r="D149" s="7">
        <f t="shared" si="89"/>
        <v>0</v>
      </c>
      <c r="E149" s="7">
        <f t="shared" si="89"/>
        <v>0</v>
      </c>
      <c r="F149" s="7">
        <f t="shared" si="89"/>
        <v>0</v>
      </c>
      <c r="G149" s="7">
        <f t="shared" si="89"/>
        <v>0</v>
      </c>
      <c r="H149" s="7">
        <f t="shared" si="89"/>
        <v>0</v>
      </c>
      <c r="I149" s="7">
        <f t="shared" si="89"/>
        <v>0</v>
      </c>
      <c r="J149" s="7">
        <f t="shared" si="89"/>
        <v>0</v>
      </c>
      <c r="K149" s="7">
        <f t="shared" si="89"/>
        <v>0</v>
      </c>
      <c r="L149" s="7">
        <f t="shared" si="89"/>
        <v>0</v>
      </c>
      <c r="M149" s="7">
        <f t="shared" si="89"/>
        <v>0</v>
      </c>
      <c r="N149" s="7">
        <f t="shared" si="89"/>
        <v>0</v>
      </c>
      <c r="O149" s="7">
        <f t="shared" si="89"/>
        <v>0</v>
      </c>
      <c r="P149" s="7">
        <f t="shared" si="89"/>
        <v>0</v>
      </c>
      <c r="Q149" s="11"/>
      <c r="R149" s="15"/>
      <c r="S149" s="16"/>
      <c r="T149" s="16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5"/>
    </row>
    <row r="150" spans="1:35" ht="26.55" customHeight="1" x14ac:dyDescent="0.45">
      <c r="A150" s="11"/>
      <c r="B150" s="47" t="str">
        <f>B$17</f>
        <v>Close Calls — This six-letter cry brings pleasure to a closer.</v>
      </c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11"/>
      <c r="R150" s="15"/>
      <c r="S150" s="16"/>
      <c r="T150" s="16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5"/>
    </row>
    <row r="151" spans="1:35" ht="26.55" customHeight="1" x14ac:dyDescent="0.45">
      <c r="A151" s="11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11"/>
      <c r="R151" s="15"/>
      <c r="S151" s="16"/>
      <c r="T151" s="16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5"/>
    </row>
    <row r="152" spans="1:35" ht="26.55" customHeight="1" x14ac:dyDescent="0.45">
      <c r="A152" s="11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11"/>
      <c r="R152" s="15"/>
      <c r="S152" s="16"/>
      <c r="T152" s="16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5"/>
    </row>
    <row r="153" spans="1:35" ht="26.55" customHeight="1" x14ac:dyDescent="0.45">
      <c r="A153" s="11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11"/>
      <c r="R153" s="15"/>
      <c r="S153" s="16"/>
      <c r="T153" s="16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5"/>
    </row>
    <row r="154" spans="1:35" ht="26.55" customHeight="1" x14ac:dyDescent="0.45">
      <c r="A154" s="11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11"/>
      <c r="R154" s="15"/>
      <c r="S154" s="16"/>
      <c r="T154" s="16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5"/>
    </row>
    <row r="155" spans="1:35" ht="26.55" customHeight="1" x14ac:dyDescent="0.45">
      <c r="A155" s="29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1" t="s">
        <v>0</v>
      </c>
      <c r="P155" s="22" t="s">
        <v>8</v>
      </c>
      <c r="Q155" s="29"/>
      <c r="R155" s="25"/>
      <c r="S155" s="26"/>
      <c r="T155" s="26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5"/>
    </row>
    <row r="156" spans="1:35" ht="26.55" customHeight="1" x14ac:dyDescent="0.45">
      <c r="A156" s="29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9"/>
      <c r="R156" s="25"/>
      <c r="S156" s="26"/>
      <c r="T156" s="26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5"/>
    </row>
    <row r="157" spans="1:35" ht="26.55" customHeight="1" x14ac:dyDescent="0.45">
      <c r="A157" s="29"/>
      <c r="B157" s="7">
        <f>B$2</f>
        <v>0</v>
      </c>
      <c r="C157" s="7">
        <f t="shared" ref="C157:P157" si="90">C$2</f>
        <v>0</v>
      </c>
      <c r="D157" s="7">
        <f t="shared" si="90"/>
        <v>0</v>
      </c>
      <c r="E157" s="7">
        <f t="shared" si="90"/>
        <v>0</v>
      </c>
      <c r="F157" s="7">
        <f t="shared" si="90"/>
        <v>0</v>
      </c>
      <c r="G157" s="7">
        <f t="shared" si="90"/>
        <v>0</v>
      </c>
      <c r="H157" s="7">
        <f t="shared" si="90"/>
        <v>0</v>
      </c>
      <c r="I157" s="7">
        <f t="shared" si="90"/>
        <v>0</v>
      </c>
      <c r="J157" s="7">
        <f t="shared" si="90"/>
        <v>0</v>
      </c>
      <c r="K157" s="7">
        <f t="shared" si="90"/>
        <v>0</v>
      </c>
      <c r="L157" s="7">
        <f t="shared" si="90"/>
        <v>0</v>
      </c>
      <c r="M157" s="7">
        <f t="shared" si="90"/>
        <v>0</v>
      </c>
      <c r="N157" s="7">
        <f t="shared" si="90"/>
        <v>0</v>
      </c>
      <c r="O157" s="7">
        <f t="shared" si="90"/>
        <v>0</v>
      </c>
      <c r="P157" s="7">
        <f t="shared" si="90"/>
        <v>0</v>
      </c>
      <c r="Q157" s="29"/>
      <c r="R157" s="25"/>
      <c r="S157" s="26"/>
      <c r="T157" s="26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5"/>
    </row>
    <row r="158" spans="1:35" ht="26.55" customHeight="1" x14ac:dyDescent="0.45">
      <c r="A158" s="29"/>
      <c r="B158" s="7">
        <f>B$3</f>
        <v>0</v>
      </c>
      <c r="C158" s="7">
        <f t="shared" ref="C158:P158" si="91">C$3</f>
        <v>0</v>
      </c>
      <c r="D158" s="7">
        <f t="shared" si="91"/>
        <v>0</v>
      </c>
      <c r="E158" s="7">
        <f t="shared" si="91"/>
        <v>0</v>
      </c>
      <c r="F158" s="7">
        <f t="shared" si="91"/>
        <v>0</v>
      </c>
      <c r="G158" s="7">
        <f t="shared" si="91"/>
        <v>0</v>
      </c>
      <c r="H158" s="7">
        <f t="shared" si="91"/>
        <v>0</v>
      </c>
      <c r="I158" s="7">
        <f t="shared" si="91"/>
        <v>0</v>
      </c>
      <c r="J158" s="7">
        <f t="shared" si="91"/>
        <v>0</v>
      </c>
      <c r="K158" s="7">
        <f t="shared" si="91"/>
        <v>0</v>
      </c>
      <c r="L158" s="7">
        <f t="shared" si="91"/>
        <v>0</v>
      </c>
      <c r="M158" s="7">
        <f t="shared" si="91"/>
        <v>0</v>
      </c>
      <c r="N158" s="7">
        <f t="shared" si="91"/>
        <v>0</v>
      </c>
      <c r="O158" s="7">
        <f t="shared" si="91"/>
        <v>0</v>
      </c>
      <c r="P158" s="7">
        <f t="shared" si="91"/>
        <v>0</v>
      </c>
      <c r="Q158" s="29"/>
      <c r="R158" s="25"/>
      <c r="S158" s="26"/>
      <c r="T158" s="26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5"/>
    </row>
    <row r="159" spans="1:35" ht="26.55" customHeight="1" x14ac:dyDescent="0.45">
      <c r="A159" s="29"/>
      <c r="B159" s="7">
        <f>B$4</f>
        <v>0</v>
      </c>
      <c r="C159" s="7">
        <f t="shared" ref="C159:P159" si="92">C$4</f>
        <v>0</v>
      </c>
      <c r="D159" s="7">
        <f t="shared" si="92"/>
        <v>0</v>
      </c>
      <c r="E159" s="7">
        <f t="shared" si="92"/>
        <v>0</v>
      </c>
      <c r="F159" s="7">
        <f t="shared" si="92"/>
        <v>0</v>
      </c>
      <c r="G159" s="7">
        <f t="shared" si="92"/>
        <v>0</v>
      </c>
      <c r="H159" s="7">
        <f t="shared" si="92"/>
        <v>0</v>
      </c>
      <c r="I159" s="7">
        <f t="shared" si="92"/>
        <v>0</v>
      </c>
      <c r="J159" s="7">
        <f t="shared" si="92"/>
        <v>0</v>
      </c>
      <c r="K159" s="7">
        <f t="shared" si="92"/>
        <v>0</v>
      </c>
      <c r="L159" s="7">
        <f t="shared" si="92"/>
        <v>0</v>
      </c>
      <c r="M159" s="7">
        <f t="shared" si="92"/>
        <v>0</v>
      </c>
      <c r="N159" s="7">
        <f t="shared" si="92"/>
        <v>0</v>
      </c>
      <c r="O159" s="7">
        <f t="shared" si="92"/>
        <v>0</v>
      </c>
      <c r="P159" s="7">
        <f t="shared" si="92"/>
        <v>0</v>
      </c>
      <c r="Q159" s="29"/>
      <c r="R159" s="25"/>
      <c r="S159" s="26"/>
      <c r="T159" s="26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5"/>
    </row>
    <row r="160" spans="1:35" ht="26.55" customHeight="1" x14ac:dyDescent="0.45">
      <c r="A160" s="29"/>
      <c r="B160" s="7">
        <f>B$5</f>
        <v>0</v>
      </c>
      <c r="C160" s="7">
        <f t="shared" ref="C160:P160" si="93">C$5</f>
        <v>0</v>
      </c>
      <c r="D160" s="7">
        <f t="shared" si="93"/>
        <v>0</v>
      </c>
      <c r="E160" s="7">
        <f t="shared" si="93"/>
        <v>0</v>
      </c>
      <c r="F160" s="7">
        <f t="shared" si="93"/>
        <v>0</v>
      </c>
      <c r="G160" s="7">
        <f t="shared" si="93"/>
        <v>0</v>
      </c>
      <c r="H160" s="7">
        <f t="shared" si="93"/>
        <v>0</v>
      </c>
      <c r="I160" s="7">
        <f t="shared" si="93"/>
        <v>0</v>
      </c>
      <c r="J160" s="7">
        <f t="shared" si="93"/>
        <v>0</v>
      </c>
      <c r="K160" s="7">
        <f t="shared" si="93"/>
        <v>0</v>
      </c>
      <c r="L160" s="7">
        <f t="shared" si="93"/>
        <v>0</v>
      </c>
      <c r="M160" s="7">
        <f t="shared" si="93"/>
        <v>0</v>
      </c>
      <c r="N160" s="7">
        <f t="shared" si="93"/>
        <v>0</v>
      </c>
      <c r="O160" s="7">
        <f t="shared" si="93"/>
        <v>0</v>
      </c>
      <c r="P160" s="7">
        <f t="shared" si="93"/>
        <v>0</v>
      </c>
      <c r="Q160" s="29"/>
      <c r="R160" s="25"/>
      <c r="S160" s="26"/>
      <c r="T160" s="26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5"/>
    </row>
    <row r="161" spans="1:35" ht="26.55" customHeight="1" x14ac:dyDescent="0.45">
      <c r="A161" s="29"/>
      <c r="B161" s="7">
        <f>B$6</f>
        <v>0</v>
      </c>
      <c r="C161" s="7">
        <f t="shared" ref="C161:P161" si="94">C$6</f>
        <v>0</v>
      </c>
      <c r="D161" s="7">
        <f t="shared" si="94"/>
        <v>0</v>
      </c>
      <c r="E161" s="7">
        <f t="shared" si="94"/>
        <v>0</v>
      </c>
      <c r="F161" s="7">
        <f t="shared" si="94"/>
        <v>0</v>
      </c>
      <c r="G161" s="7">
        <f t="shared" si="94"/>
        <v>0</v>
      </c>
      <c r="H161" s="7">
        <f t="shared" si="94"/>
        <v>0</v>
      </c>
      <c r="I161" s="7">
        <f t="shared" si="94"/>
        <v>0</v>
      </c>
      <c r="J161" s="7">
        <f t="shared" si="94"/>
        <v>0</v>
      </c>
      <c r="K161" s="7">
        <f t="shared" si="94"/>
        <v>0</v>
      </c>
      <c r="L161" s="7">
        <f t="shared" si="94"/>
        <v>0</v>
      </c>
      <c r="M161" s="7">
        <f t="shared" si="94"/>
        <v>0</v>
      </c>
      <c r="N161" s="7">
        <f t="shared" si="94"/>
        <v>0</v>
      </c>
      <c r="O161" s="7">
        <f t="shared" si="94"/>
        <v>0</v>
      </c>
      <c r="P161" s="7">
        <f t="shared" si="94"/>
        <v>0</v>
      </c>
      <c r="Q161" s="29"/>
      <c r="R161" s="25"/>
      <c r="S161" s="26"/>
      <c r="T161" s="26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5"/>
    </row>
    <row r="162" spans="1:35" ht="26.55" customHeight="1" x14ac:dyDescent="0.45">
      <c r="A162" s="29"/>
      <c r="B162" s="7">
        <f>B$7</f>
        <v>0</v>
      </c>
      <c r="C162" s="7">
        <f t="shared" ref="C162:P162" si="95">C$7</f>
        <v>0</v>
      </c>
      <c r="D162" s="7">
        <f t="shared" si="95"/>
        <v>0</v>
      </c>
      <c r="E162" s="7">
        <f t="shared" si="95"/>
        <v>0</v>
      </c>
      <c r="F162" s="7">
        <f t="shared" si="95"/>
        <v>0</v>
      </c>
      <c r="G162" s="7">
        <f t="shared" si="95"/>
        <v>0</v>
      </c>
      <c r="H162" s="7">
        <f t="shared" si="95"/>
        <v>0</v>
      </c>
      <c r="I162" s="7">
        <f t="shared" si="95"/>
        <v>0</v>
      </c>
      <c r="J162" s="7">
        <f t="shared" si="95"/>
        <v>0</v>
      </c>
      <c r="K162" s="7">
        <f t="shared" si="95"/>
        <v>0</v>
      </c>
      <c r="L162" s="7">
        <f t="shared" si="95"/>
        <v>0</v>
      </c>
      <c r="M162" s="7">
        <f t="shared" si="95"/>
        <v>0</v>
      </c>
      <c r="N162" s="7">
        <f t="shared" si="95"/>
        <v>0</v>
      </c>
      <c r="O162" s="7">
        <f t="shared" si="95"/>
        <v>0</v>
      </c>
      <c r="P162" s="7">
        <f t="shared" si="95"/>
        <v>0</v>
      </c>
      <c r="Q162" s="29"/>
      <c r="R162" s="25"/>
      <c r="S162" s="26"/>
      <c r="T162" s="26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5"/>
    </row>
    <row r="163" spans="1:35" ht="26.55" customHeight="1" x14ac:dyDescent="0.45">
      <c r="A163" s="29"/>
      <c r="B163" s="7">
        <f>B$8</f>
        <v>0</v>
      </c>
      <c r="C163" s="7">
        <f t="shared" ref="C163:P163" si="96">C$8</f>
        <v>0</v>
      </c>
      <c r="D163" s="7">
        <f t="shared" si="96"/>
        <v>0</v>
      </c>
      <c r="E163" s="7">
        <f t="shared" si="96"/>
        <v>0</v>
      </c>
      <c r="F163" s="7">
        <f t="shared" si="96"/>
        <v>0</v>
      </c>
      <c r="G163" s="7">
        <f t="shared" si="96"/>
        <v>0</v>
      </c>
      <c r="H163" s="7">
        <f t="shared" si="96"/>
        <v>0</v>
      </c>
      <c r="I163" s="7">
        <f t="shared" si="96"/>
        <v>0</v>
      </c>
      <c r="J163" s="7">
        <f t="shared" si="96"/>
        <v>0</v>
      </c>
      <c r="K163" s="7">
        <f t="shared" si="96"/>
        <v>0</v>
      </c>
      <c r="L163" s="7">
        <f t="shared" si="96"/>
        <v>0</v>
      </c>
      <c r="M163" s="7">
        <f t="shared" si="96"/>
        <v>0</v>
      </c>
      <c r="N163" s="7">
        <f t="shared" si="96"/>
        <v>0</v>
      </c>
      <c r="O163" s="7">
        <f t="shared" si="96"/>
        <v>0</v>
      </c>
      <c r="P163" s="7">
        <f t="shared" si="96"/>
        <v>0</v>
      </c>
      <c r="Q163" s="29"/>
      <c r="R163" s="25"/>
      <c r="S163" s="26"/>
      <c r="T163" s="26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5"/>
    </row>
    <row r="164" spans="1:35" ht="26.55" customHeight="1" x14ac:dyDescent="0.45">
      <c r="A164" s="29"/>
      <c r="B164" s="7">
        <f>B$9</f>
        <v>0</v>
      </c>
      <c r="C164" s="7">
        <f t="shared" ref="C164:P164" si="97">C$9</f>
        <v>0</v>
      </c>
      <c r="D164" s="7">
        <f t="shared" si="97"/>
        <v>0</v>
      </c>
      <c r="E164" s="7">
        <f t="shared" si="97"/>
        <v>0</v>
      </c>
      <c r="F164" s="7">
        <f t="shared" si="97"/>
        <v>0</v>
      </c>
      <c r="G164" s="7">
        <f t="shared" si="97"/>
        <v>0</v>
      </c>
      <c r="H164" s="7">
        <f t="shared" si="97"/>
        <v>0</v>
      </c>
      <c r="I164" s="7">
        <f t="shared" si="97"/>
        <v>0</v>
      </c>
      <c r="J164" s="7">
        <f t="shared" si="97"/>
        <v>0</v>
      </c>
      <c r="K164" s="7">
        <f t="shared" si="97"/>
        <v>0</v>
      </c>
      <c r="L164" s="7">
        <f t="shared" si="97"/>
        <v>0</v>
      </c>
      <c r="M164" s="7">
        <f t="shared" si="97"/>
        <v>0</v>
      </c>
      <c r="N164" s="7">
        <f t="shared" si="97"/>
        <v>0</v>
      </c>
      <c r="O164" s="7">
        <f t="shared" si="97"/>
        <v>0</v>
      </c>
      <c r="P164" s="7">
        <f t="shared" si="97"/>
        <v>0</v>
      </c>
      <c r="Q164" s="29"/>
      <c r="R164" s="25"/>
      <c r="S164" s="26"/>
      <c r="T164" s="26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5"/>
    </row>
    <row r="165" spans="1:35" ht="26.55" customHeight="1" x14ac:dyDescent="0.45">
      <c r="A165" s="29"/>
      <c r="B165" s="7">
        <f>B$10</f>
        <v>0</v>
      </c>
      <c r="C165" s="7">
        <f t="shared" ref="C165:P165" si="98">C$10</f>
        <v>0</v>
      </c>
      <c r="D165" s="7">
        <f t="shared" si="98"/>
        <v>0</v>
      </c>
      <c r="E165" s="7">
        <f t="shared" si="98"/>
        <v>0</v>
      </c>
      <c r="F165" s="7">
        <f t="shared" si="98"/>
        <v>0</v>
      </c>
      <c r="G165" s="7">
        <f t="shared" si="98"/>
        <v>0</v>
      </c>
      <c r="H165" s="7">
        <f t="shared" si="98"/>
        <v>0</v>
      </c>
      <c r="I165" s="7">
        <f t="shared" si="98"/>
        <v>0</v>
      </c>
      <c r="J165" s="7">
        <f t="shared" si="98"/>
        <v>0</v>
      </c>
      <c r="K165" s="7">
        <f t="shared" si="98"/>
        <v>0</v>
      </c>
      <c r="L165" s="7">
        <f t="shared" si="98"/>
        <v>0</v>
      </c>
      <c r="M165" s="7">
        <f t="shared" si="98"/>
        <v>0</v>
      </c>
      <c r="N165" s="7">
        <f t="shared" si="98"/>
        <v>0</v>
      </c>
      <c r="O165" s="7">
        <f t="shared" si="98"/>
        <v>0</v>
      </c>
      <c r="P165" s="7">
        <f t="shared" si="98"/>
        <v>0</v>
      </c>
      <c r="Q165" s="29"/>
      <c r="R165" s="25"/>
      <c r="S165" s="26"/>
      <c r="T165" s="26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5"/>
    </row>
    <row r="166" spans="1:35" ht="26.55" customHeight="1" x14ac:dyDescent="0.45">
      <c r="A166" s="29"/>
      <c r="B166" s="7">
        <f>B$11</f>
        <v>0</v>
      </c>
      <c r="C166" s="7">
        <f t="shared" ref="C166:P166" si="99">C$11</f>
        <v>0</v>
      </c>
      <c r="D166" s="7">
        <f t="shared" si="99"/>
        <v>0</v>
      </c>
      <c r="E166" s="7">
        <f t="shared" si="99"/>
        <v>0</v>
      </c>
      <c r="F166" s="7">
        <f t="shared" si="99"/>
        <v>0</v>
      </c>
      <c r="G166" s="7">
        <f t="shared" si="99"/>
        <v>0</v>
      </c>
      <c r="H166" s="7">
        <f t="shared" si="99"/>
        <v>0</v>
      </c>
      <c r="I166" s="7">
        <f t="shared" si="99"/>
        <v>0</v>
      </c>
      <c r="J166" s="7">
        <f t="shared" si="99"/>
        <v>0</v>
      </c>
      <c r="K166" s="7">
        <f t="shared" si="99"/>
        <v>0</v>
      </c>
      <c r="L166" s="7">
        <f t="shared" si="99"/>
        <v>0</v>
      </c>
      <c r="M166" s="7">
        <f t="shared" si="99"/>
        <v>0</v>
      </c>
      <c r="N166" s="7">
        <f t="shared" si="99"/>
        <v>0</v>
      </c>
      <c r="O166" s="7">
        <f t="shared" si="99"/>
        <v>0</v>
      </c>
      <c r="P166" s="7">
        <f t="shared" si="99"/>
        <v>0</v>
      </c>
      <c r="Q166" s="29"/>
      <c r="R166" s="25"/>
      <c r="S166" s="26"/>
      <c r="T166" s="26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5"/>
    </row>
    <row r="167" spans="1:35" ht="26.55" customHeight="1" x14ac:dyDescent="0.45">
      <c r="A167" s="29"/>
      <c r="B167" s="7">
        <f>B$12</f>
        <v>0</v>
      </c>
      <c r="C167" s="7">
        <f t="shared" ref="C167:P167" si="100">C$12</f>
        <v>0</v>
      </c>
      <c r="D167" s="7">
        <f t="shared" si="100"/>
        <v>0</v>
      </c>
      <c r="E167" s="7">
        <f t="shared" si="100"/>
        <v>0</v>
      </c>
      <c r="F167" s="7">
        <f t="shared" si="100"/>
        <v>0</v>
      </c>
      <c r="G167" s="7">
        <f t="shared" si="100"/>
        <v>0</v>
      </c>
      <c r="H167" s="7">
        <f t="shared" si="100"/>
        <v>0</v>
      </c>
      <c r="I167" s="7">
        <f t="shared" si="100"/>
        <v>0</v>
      </c>
      <c r="J167" s="7">
        <f t="shared" si="100"/>
        <v>0</v>
      </c>
      <c r="K167" s="7">
        <f t="shared" si="100"/>
        <v>0</v>
      </c>
      <c r="L167" s="7">
        <f t="shared" si="100"/>
        <v>0</v>
      </c>
      <c r="M167" s="7">
        <f t="shared" si="100"/>
        <v>0</v>
      </c>
      <c r="N167" s="7">
        <f t="shared" si="100"/>
        <v>0</v>
      </c>
      <c r="O167" s="7">
        <f t="shared" si="100"/>
        <v>0</v>
      </c>
      <c r="P167" s="7">
        <f t="shared" si="100"/>
        <v>0</v>
      </c>
      <c r="Q167" s="29"/>
      <c r="R167" s="25"/>
      <c r="S167" s="26"/>
      <c r="T167" s="26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5"/>
    </row>
    <row r="168" spans="1:35" ht="26.55" customHeight="1" x14ac:dyDescent="0.45">
      <c r="A168" s="29"/>
      <c r="B168" s="7">
        <f>B$13</f>
        <v>0</v>
      </c>
      <c r="C168" s="7">
        <f t="shared" ref="C168:P168" si="101">C$13</f>
        <v>0</v>
      </c>
      <c r="D168" s="7">
        <f t="shared" si="101"/>
        <v>0</v>
      </c>
      <c r="E168" s="7">
        <f t="shared" si="101"/>
        <v>0</v>
      </c>
      <c r="F168" s="7">
        <f t="shared" si="101"/>
        <v>0</v>
      </c>
      <c r="G168" s="7">
        <f t="shared" si="101"/>
        <v>0</v>
      </c>
      <c r="H168" s="7">
        <f t="shared" si="101"/>
        <v>0</v>
      </c>
      <c r="I168" s="7">
        <f t="shared" si="101"/>
        <v>0</v>
      </c>
      <c r="J168" s="7">
        <f t="shared" si="101"/>
        <v>0</v>
      </c>
      <c r="K168" s="7">
        <f t="shared" si="101"/>
        <v>0</v>
      </c>
      <c r="L168" s="7">
        <f t="shared" si="101"/>
        <v>0</v>
      </c>
      <c r="M168" s="7">
        <f t="shared" si="101"/>
        <v>0</v>
      </c>
      <c r="N168" s="7">
        <f t="shared" si="101"/>
        <v>0</v>
      </c>
      <c r="O168" s="7">
        <f t="shared" si="101"/>
        <v>0</v>
      </c>
      <c r="P168" s="7">
        <f t="shared" si="101"/>
        <v>0</v>
      </c>
      <c r="Q168" s="29"/>
      <c r="R168" s="25"/>
      <c r="S168" s="26"/>
      <c r="T168" s="26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5"/>
    </row>
    <row r="169" spans="1:35" ht="26.55" customHeight="1" x14ac:dyDescent="0.45">
      <c r="A169" s="29"/>
      <c r="B169" s="7">
        <f>B$14</f>
        <v>0</v>
      </c>
      <c r="C169" s="7">
        <f t="shared" ref="C169:P169" si="102">C$14</f>
        <v>0</v>
      </c>
      <c r="D169" s="7">
        <f t="shared" si="102"/>
        <v>0</v>
      </c>
      <c r="E169" s="7">
        <f t="shared" si="102"/>
        <v>0</v>
      </c>
      <c r="F169" s="7">
        <f t="shared" si="102"/>
        <v>0</v>
      </c>
      <c r="G169" s="7">
        <f t="shared" si="102"/>
        <v>0</v>
      </c>
      <c r="H169" s="7">
        <f t="shared" si="102"/>
        <v>0</v>
      </c>
      <c r="I169" s="7">
        <f t="shared" si="102"/>
        <v>0</v>
      </c>
      <c r="J169" s="7">
        <f t="shared" si="102"/>
        <v>0</v>
      </c>
      <c r="K169" s="7">
        <f t="shared" si="102"/>
        <v>0</v>
      </c>
      <c r="L169" s="7">
        <f t="shared" si="102"/>
        <v>0</v>
      </c>
      <c r="M169" s="7">
        <f t="shared" si="102"/>
        <v>0</v>
      </c>
      <c r="N169" s="7">
        <f t="shared" si="102"/>
        <v>0</v>
      </c>
      <c r="O169" s="7">
        <f t="shared" si="102"/>
        <v>0</v>
      </c>
      <c r="P169" s="7">
        <f t="shared" si="102"/>
        <v>0</v>
      </c>
      <c r="Q169" s="29"/>
      <c r="R169" s="25"/>
      <c r="S169" s="26"/>
      <c r="T169" s="26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5"/>
    </row>
    <row r="170" spans="1:35" ht="26.55" customHeight="1" x14ac:dyDescent="0.45">
      <c r="A170" s="29"/>
      <c r="B170" s="7">
        <f>B$15</f>
        <v>0</v>
      </c>
      <c r="C170" s="7">
        <f t="shared" ref="C170:P170" si="103">C$15</f>
        <v>0</v>
      </c>
      <c r="D170" s="7">
        <f t="shared" si="103"/>
        <v>0</v>
      </c>
      <c r="E170" s="7">
        <f t="shared" si="103"/>
        <v>0</v>
      </c>
      <c r="F170" s="7">
        <f t="shared" si="103"/>
        <v>0</v>
      </c>
      <c r="G170" s="7">
        <f t="shared" si="103"/>
        <v>0</v>
      </c>
      <c r="H170" s="7">
        <f t="shared" si="103"/>
        <v>0</v>
      </c>
      <c r="I170" s="7">
        <f t="shared" si="103"/>
        <v>0</v>
      </c>
      <c r="J170" s="7">
        <f t="shared" si="103"/>
        <v>0</v>
      </c>
      <c r="K170" s="7">
        <f t="shared" si="103"/>
        <v>0</v>
      </c>
      <c r="L170" s="7">
        <f t="shared" si="103"/>
        <v>0</v>
      </c>
      <c r="M170" s="7">
        <f t="shared" si="103"/>
        <v>0</v>
      </c>
      <c r="N170" s="7">
        <f t="shared" si="103"/>
        <v>0</v>
      </c>
      <c r="O170" s="7">
        <f t="shared" si="103"/>
        <v>0</v>
      </c>
      <c r="P170" s="7">
        <f t="shared" si="103"/>
        <v>0</v>
      </c>
      <c r="Q170" s="29"/>
      <c r="R170" s="25"/>
      <c r="S170" s="26"/>
      <c r="T170" s="26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5"/>
    </row>
    <row r="171" spans="1:35" ht="26.55" customHeight="1" x14ac:dyDescent="0.45">
      <c r="A171" s="29"/>
      <c r="B171" s="7">
        <f>B$16</f>
        <v>0</v>
      </c>
      <c r="C171" s="7">
        <f t="shared" ref="C171:P171" si="104">C$16</f>
        <v>0</v>
      </c>
      <c r="D171" s="7">
        <f t="shared" si="104"/>
        <v>0</v>
      </c>
      <c r="E171" s="7">
        <f t="shared" si="104"/>
        <v>0</v>
      </c>
      <c r="F171" s="7">
        <f t="shared" si="104"/>
        <v>0</v>
      </c>
      <c r="G171" s="7">
        <f t="shared" si="104"/>
        <v>0</v>
      </c>
      <c r="H171" s="7">
        <f t="shared" si="104"/>
        <v>0</v>
      </c>
      <c r="I171" s="7">
        <f t="shared" si="104"/>
        <v>0</v>
      </c>
      <c r="J171" s="7">
        <f t="shared" si="104"/>
        <v>0</v>
      </c>
      <c r="K171" s="7">
        <f t="shared" si="104"/>
        <v>0</v>
      </c>
      <c r="L171" s="7">
        <f t="shared" si="104"/>
        <v>0</v>
      </c>
      <c r="M171" s="7">
        <f t="shared" si="104"/>
        <v>0</v>
      </c>
      <c r="N171" s="7">
        <f t="shared" si="104"/>
        <v>0</v>
      </c>
      <c r="O171" s="7">
        <f t="shared" si="104"/>
        <v>0</v>
      </c>
      <c r="P171" s="7">
        <f t="shared" si="104"/>
        <v>0</v>
      </c>
      <c r="Q171" s="29"/>
      <c r="R171" s="25"/>
      <c r="S171" s="26"/>
      <c r="T171" s="26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5"/>
    </row>
    <row r="172" spans="1:35" ht="26.55" customHeight="1" x14ac:dyDescent="0.45">
      <c r="A172" s="29"/>
      <c r="B172" s="46" t="str">
        <f>B$17</f>
        <v>Close Calls — This six-letter cry brings pleasure to a closer.</v>
      </c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29"/>
      <c r="R172" s="25"/>
      <c r="S172" s="26"/>
      <c r="T172" s="26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5"/>
    </row>
    <row r="173" spans="1:35" ht="26.55" customHeight="1" x14ac:dyDescent="0.45">
      <c r="A173" s="29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9"/>
      <c r="R173" s="25"/>
      <c r="S173" s="26"/>
      <c r="T173" s="26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5"/>
    </row>
    <row r="174" spans="1:35" ht="26.55" customHeight="1" x14ac:dyDescent="0.45">
      <c r="A174" s="29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9"/>
      <c r="R174" s="25"/>
      <c r="S174" s="26"/>
      <c r="T174" s="26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5"/>
    </row>
    <row r="175" spans="1:35" ht="26.55" customHeight="1" x14ac:dyDescent="0.45">
      <c r="A175" s="29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9"/>
      <c r="R175" s="25"/>
      <c r="S175" s="26"/>
      <c r="T175" s="26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5"/>
    </row>
    <row r="176" spans="1:35" ht="26.55" customHeight="1" x14ac:dyDescent="0.45">
      <c r="A176" s="29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9"/>
      <c r="R176" s="25"/>
      <c r="S176" s="26"/>
      <c r="T176" s="26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5"/>
    </row>
    <row r="177" spans="1:35" ht="26.55" customHeight="1" x14ac:dyDescent="0.45">
      <c r="A177" s="11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1" t="s">
        <v>0</v>
      </c>
      <c r="P177" s="32" t="s">
        <v>7</v>
      </c>
      <c r="Q177" s="11"/>
      <c r="R177" s="15"/>
      <c r="S177" s="16"/>
      <c r="T177" s="16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5"/>
    </row>
    <row r="178" spans="1:35" ht="26.55" customHeight="1" x14ac:dyDescent="0.45">
      <c r="A178" s="11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11"/>
      <c r="R178" s="15"/>
      <c r="S178" s="16"/>
      <c r="T178" s="16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5"/>
    </row>
    <row r="179" spans="1:35" ht="26.55" customHeight="1" x14ac:dyDescent="0.45">
      <c r="A179" s="11"/>
      <c r="B179" s="7">
        <f>B$2</f>
        <v>0</v>
      </c>
      <c r="C179" s="7">
        <f t="shared" ref="C179:P179" si="105">C$2</f>
        <v>0</v>
      </c>
      <c r="D179" s="7">
        <f t="shared" si="105"/>
        <v>0</v>
      </c>
      <c r="E179" s="7">
        <f t="shared" si="105"/>
        <v>0</v>
      </c>
      <c r="F179" s="7">
        <f t="shared" si="105"/>
        <v>0</v>
      </c>
      <c r="G179" s="7">
        <f t="shared" si="105"/>
        <v>0</v>
      </c>
      <c r="H179" s="7">
        <f t="shared" si="105"/>
        <v>0</v>
      </c>
      <c r="I179" s="7">
        <f t="shared" si="105"/>
        <v>0</v>
      </c>
      <c r="J179" s="7">
        <f t="shared" si="105"/>
        <v>0</v>
      </c>
      <c r="K179" s="7">
        <f t="shared" si="105"/>
        <v>0</v>
      </c>
      <c r="L179" s="7">
        <f t="shared" si="105"/>
        <v>0</v>
      </c>
      <c r="M179" s="7">
        <f t="shared" si="105"/>
        <v>0</v>
      </c>
      <c r="N179" s="7">
        <f t="shared" si="105"/>
        <v>0</v>
      </c>
      <c r="O179" s="7">
        <f t="shared" si="105"/>
        <v>0</v>
      </c>
      <c r="P179" s="7">
        <f t="shared" si="105"/>
        <v>0</v>
      </c>
      <c r="Q179" s="11"/>
      <c r="R179" s="15"/>
      <c r="S179" s="16"/>
      <c r="T179" s="16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5"/>
    </row>
    <row r="180" spans="1:35" ht="26.55" customHeight="1" x14ac:dyDescent="0.45">
      <c r="A180" s="11"/>
      <c r="B180" s="7">
        <f>B$3</f>
        <v>0</v>
      </c>
      <c r="C180" s="7">
        <f t="shared" ref="C180:P180" si="106">C$3</f>
        <v>0</v>
      </c>
      <c r="D180" s="7">
        <f t="shared" si="106"/>
        <v>0</v>
      </c>
      <c r="E180" s="7">
        <f t="shared" si="106"/>
        <v>0</v>
      </c>
      <c r="F180" s="7">
        <f t="shared" si="106"/>
        <v>0</v>
      </c>
      <c r="G180" s="7">
        <f t="shared" si="106"/>
        <v>0</v>
      </c>
      <c r="H180" s="7">
        <f t="shared" si="106"/>
        <v>0</v>
      </c>
      <c r="I180" s="7">
        <f t="shared" si="106"/>
        <v>0</v>
      </c>
      <c r="J180" s="7">
        <f t="shared" si="106"/>
        <v>0</v>
      </c>
      <c r="K180" s="7">
        <f t="shared" si="106"/>
        <v>0</v>
      </c>
      <c r="L180" s="7">
        <f t="shared" si="106"/>
        <v>0</v>
      </c>
      <c r="M180" s="7">
        <f t="shared" si="106"/>
        <v>0</v>
      </c>
      <c r="N180" s="7">
        <f t="shared" si="106"/>
        <v>0</v>
      </c>
      <c r="O180" s="7">
        <f t="shared" si="106"/>
        <v>0</v>
      </c>
      <c r="P180" s="7">
        <f t="shared" si="106"/>
        <v>0</v>
      </c>
      <c r="Q180" s="11"/>
      <c r="R180" s="15"/>
      <c r="S180" s="16"/>
      <c r="T180" s="16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5"/>
    </row>
    <row r="181" spans="1:35" ht="26.55" customHeight="1" x14ac:dyDescent="0.45">
      <c r="A181" s="11"/>
      <c r="B181" s="7">
        <f>B$4</f>
        <v>0</v>
      </c>
      <c r="C181" s="7">
        <f t="shared" ref="C181:P181" si="107">C$4</f>
        <v>0</v>
      </c>
      <c r="D181" s="7">
        <f t="shared" si="107"/>
        <v>0</v>
      </c>
      <c r="E181" s="7">
        <f t="shared" si="107"/>
        <v>0</v>
      </c>
      <c r="F181" s="7">
        <f t="shared" si="107"/>
        <v>0</v>
      </c>
      <c r="G181" s="7">
        <f t="shared" si="107"/>
        <v>0</v>
      </c>
      <c r="H181" s="7">
        <f t="shared" si="107"/>
        <v>0</v>
      </c>
      <c r="I181" s="7">
        <f t="shared" si="107"/>
        <v>0</v>
      </c>
      <c r="J181" s="7">
        <f t="shared" si="107"/>
        <v>0</v>
      </c>
      <c r="K181" s="7">
        <f t="shared" si="107"/>
        <v>0</v>
      </c>
      <c r="L181" s="7">
        <f t="shared" si="107"/>
        <v>0</v>
      </c>
      <c r="M181" s="7">
        <f t="shared" si="107"/>
        <v>0</v>
      </c>
      <c r="N181" s="7">
        <f t="shared" si="107"/>
        <v>0</v>
      </c>
      <c r="O181" s="7">
        <f t="shared" si="107"/>
        <v>0</v>
      </c>
      <c r="P181" s="7">
        <f t="shared" si="107"/>
        <v>0</v>
      </c>
      <c r="Q181" s="11"/>
      <c r="R181" s="15"/>
      <c r="S181" s="16"/>
      <c r="T181" s="16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5"/>
    </row>
    <row r="182" spans="1:35" ht="26.55" customHeight="1" x14ac:dyDescent="0.45">
      <c r="A182" s="11"/>
      <c r="B182" s="7">
        <f>B$5</f>
        <v>0</v>
      </c>
      <c r="C182" s="7">
        <f t="shared" ref="C182:P182" si="108">C$5</f>
        <v>0</v>
      </c>
      <c r="D182" s="7">
        <f t="shared" si="108"/>
        <v>0</v>
      </c>
      <c r="E182" s="7">
        <f t="shared" si="108"/>
        <v>0</v>
      </c>
      <c r="F182" s="7">
        <f t="shared" si="108"/>
        <v>0</v>
      </c>
      <c r="G182" s="7">
        <f t="shared" si="108"/>
        <v>0</v>
      </c>
      <c r="H182" s="7">
        <f t="shared" si="108"/>
        <v>0</v>
      </c>
      <c r="I182" s="7">
        <f t="shared" si="108"/>
        <v>0</v>
      </c>
      <c r="J182" s="7">
        <f t="shared" si="108"/>
        <v>0</v>
      </c>
      <c r="K182" s="7">
        <f t="shared" si="108"/>
        <v>0</v>
      </c>
      <c r="L182" s="7">
        <f t="shared" si="108"/>
        <v>0</v>
      </c>
      <c r="M182" s="7">
        <f t="shared" si="108"/>
        <v>0</v>
      </c>
      <c r="N182" s="7">
        <f t="shared" si="108"/>
        <v>0</v>
      </c>
      <c r="O182" s="7">
        <f t="shared" si="108"/>
        <v>0</v>
      </c>
      <c r="P182" s="7">
        <f t="shared" si="108"/>
        <v>0</v>
      </c>
      <c r="Q182" s="11"/>
      <c r="R182" s="15"/>
      <c r="S182" s="16"/>
      <c r="T182" s="16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5"/>
    </row>
    <row r="183" spans="1:35" ht="26.55" customHeight="1" x14ac:dyDescent="0.45">
      <c r="A183" s="11"/>
      <c r="B183" s="7">
        <f>B$6</f>
        <v>0</v>
      </c>
      <c r="C183" s="7">
        <f t="shared" ref="C183:P183" si="109">C$6</f>
        <v>0</v>
      </c>
      <c r="D183" s="7">
        <f t="shared" si="109"/>
        <v>0</v>
      </c>
      <c r="E183" s="7">
        <f t="shared" si="109"/>
        <v>0</v>
      </c>
      <c r="F183" s="7">
        <f t="shared" si="109"/>
        <v>0</v>
      </c>
      <c r="G183" s="7">
        <f t="shared" si="109"/>
        <v>0</v>
      </c>
      <c r="H183" s="7">
        <f t="shared" si="109"/>
        <v>0</v>
      </c>
      <c r="I183" s="7">
        <f t="shared" si="109"/>
        <v>0</v>
      </c>
      <c r="J183" s="7">
        <f t="shared" si="109"/>
        <v>0</v>
      </c>
      <c r="K183" s="7">
        <f t="shared" si="109"/>
        <v>0</v>
      </c>
      <c r="L183" s="7">
        <f t="shared" si="109"/>
        <v>0</v>
      </c>
      <c r="M183" s="7">
        <f t="shared" si="109"/>
        <v>0</v>
      </c>
      <c r="N183" s="7">
        <f t="shared" si="109"/>
        <v>0</v>
      </c>
      <c r="O183" s="7">
        <f t="shared" si="109"/>
        <v>0</v>
      </c>
      <c r="P183" s="7">
        <f t="shared" si="109"/>
        <v>0</v>
      </c>
      <c r="Q183" s="11"/>
      <c r="R183" s="15"/>
      <c r="S183" s="16"/>
      <c r="T183" s="16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5"/>
    </row>
    <row r="184" spans="1:35" ht="26.55" customHeight="1" x14ac:dyDescent="0.45">
      <c r="A184" s="11"/>
      <c r="B184" s="7">
        <f>B$7</f>
        <v>0</v>
      </c>
      <c r="C184" s="7">
        <f t="shared" ref="C184:P184" si="110">C$7</f>
        <v>0</v>
      </c>
      <c r="D184" s="7">
        <f t="shared" si="110"/>
        <v>0</v>
      </c>
      <c r="E184" s="7">
        <f t="shared" si="110"/>
        <v>0</v>
      </c>
      <c r="F184" s="7">
        <f t="shared" si="110"/>
        <v>0</v>
      </c>
      <c r="G184" s="7">
        <f t="shared" si="110"/>
        <v>0</v>
      </c>
      <c r="H184" s="7">
        <f t="shared" si="110"/>
        <v>0</v>
      </c>
      <c r="I184" s="7">
        <f t="shared" si="110"/>
        <v>0</v>
      </c>
      <c r="J184" s="7">
        <f t="shared" si="110"/>
        <v>0</v>
      </c>
      <c r="K184" s="7">
        <f t="shared" si="110"/>
        <v>0</v>
      </c>
      <c r="L184" s="7">
        <f t="shared" si="110"/>
        <v>0</v>
      </c>
      <c r="M184" s="7">
        <f t="shared" si="110"/>
        <v>0</v>
      </c>
      <c r="N184" s="7">
        <f t="shared" si="110"/>
        <v>0</v>
      </c>
      <c r="O184" s="7">
        <f t="shared" si="110"/>
        <v>0</v>
      </c>
      <c r="P184" s="7">
        <f t="shared" si="110"/>
        <v>0</v>
      </c>
      <c r="Q184" s="11"/>
      <c r="R184" s="15"/>
      <c r="S184" s="16"/>
      <c r="T184" s="16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5"/>
    </row>
    <row r="185" spans="1:35" ht="26.55" customHeight="1" x14ac:dyDescent="0.45">
      <c r="A185" s="11"/>
      <c r="B185" s="7">
        <f>B$8</f>
        <v>0</v>
      </c>
      <c r="C185" s="7">
        <f t="shared" ref="C185:P185" si="111">C$8</f>
        <v>0</v>
      </c>
      <c r="D185" s="7">
        <f t="shared" si="111"/>
        <v>0</v>
      </c>
      <c r="E185" s="7">
        <f t="shared" si="111"/>
        <v>0</v>
      </c>
      <c r="F185" s="7">
        <f t="shared" si="111"/>
        <v>0</v>
      </c>
      <c r="G185" s="7">
        <f t="shared" si="111"/>
        <v>0</v>
      </c>
      <c r="H185" s="7">
        <f t="shared" si="111"/>
        <v>0</v>
      </c>
      <c r="I185" s="7">
        <f t="shared" si="111"/>
        <v>0</v>
      </c>
      <c r="J185" s="7">
        <f t="shared" si="111"/>
        <v>0</v>
      </c>
      <c r="K185" s="7">
        <f t="shared" si="111"/>
        <v>0</v>
      </c>
      <c r="L185" s="7">
        <f t="shared" si="111"/>
        <v>0</v>
      </c>
      <c r="M185" s="7">
        <f t="shared" si="111"/>
        <v>0</v>
      </c>
      <c r="N185" s="7">
        <f t="shared" si="111"/>
        <v>0</v>
      </c>
      <c r="O185" s="7">
        <f t="shared" si="111"/>
        <v>0</v>
      </c>
      <c r="P185" s="7">
        <f t="shared" si="111"/>
        <v>0</v>
      </c>
      <c r="Q185" s="11"/>
      <c r="R185" s="15"/>
      <c r="S185" s="16"/>
      <c r="T185" s="16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5"/>
    </row>
    <row r="186" spans="1:35" ht="26.55" customHeight="1" x14ac:dyDescent="0.45">
      <c r="A186" s="11"/>
      <c r="B186" s="7">
        <f>B$9</f>
        <v>0</v>
      </c>
      <c r="C186" s="7">
        <f t="shared" ref="C186:P186" si="112">C$9</f>
        <v>0</v>
      </c>
      <c r="D186" s="7">
        <f t="shared" si="112"/>
        <v>0</v>
      </c>
      <c r="E186" s="7">
        <f t="shared" si="112"/>
        <v>0</v>
      </c>
      <c r="F186" s="7">
        <f t="shared" si="112"/>
        <v>0</v>
      </c>
      <c r="G186" s="7">
        <f t="shared" si="112"/>
        <v>0</v>
      </c>
      <c r="H186" s="7">
        <f t="shared" si="112"/>
        <v>0</v>
      </c>
      <c r="I186" s="7">
        <f t="shared" si="112"/>
        <v>0</v>
      </c>
      <c r="J186" s="7">
        <f t="shared" si="112"/>
        <v>0</v>
      </c>
      <c r="K186" s="7">
        <f t="shared" si="112"/>
        <v>0</v>
      </c>
      <c r="L186" s="7">
        <f t="shared" si="112"/>
        <v>0</v>
      </c>
      <c r="M186" s="7">
        <f t="shared" si="112"/>
        <v>0</v>
      </c>
      <c r="N186" s="7">
        <f t="shared" si="112"/>
        <v>0</v>
      </c>
      <c r="O186" s="7">
        <f t="shared" si="112"/>
        <v>0</v>
      </c>
      <c r="P186" s="7">
        <f t="shared" si="112"/>
        <v>0</v>
      </c>
      <c r="Q186" s="11"/>
      <c r="R186" s="15"/>
      <c r="S186" s="16"/>
      <c r="T186" s="16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5"/>
    </row>
    <row r="187" spans="1:35" ht="26.55" customHeight="1" x14ac:dyDescent="0.45">
      <c r="A187" s="11"/>
      <c r="B187" s="7">
        <f>B$10</f>
        <v>0</v>
      </c>
      <c r="C187" s="7">
        <f t="shared" ref="C187:P187" si="113">C$10</f>
        <v>0</v>
      </c>
      <c r="D187" s="7">
        <f t="shared" si="113"/>
        <v>0</v>
      </c>
      <c r="E187" s="7">
        <f t="shared" si="113"/>
        <v>0</v>
      </c>
      <c r="F187" s="7">
        <f t="shared" si="113"/>
        <v>0</v>
      </c>
      <c r="G187" s="7">
        <f t="shared" si="113"/>
        <v>0</v>
      </c>
      <c r="H187" s="7">
        <f t="shared" si="113"/>
        <v>0</v>
      </c>
      <c r="I187" s="7">
        <f t="shared" si="113"/>
        <v>0</v>
      </c>
      <c r="J187" s="7">
        <f t="shared" si="113"/>
        <v>0</v>
      </c>
      <c r="K187" s="7">
        <f t="shared" si="113"/>
        <v>0</v>
      </c>
      <c r="L187" s="7">
        <f t="shared" si="113"/>
        <v>0</v>
      </c>
      <c r="M187" s="7">
        <f t="shared" si="113"/>
        <v>0</v>
      </c>
      <c r="N187" s="7">
        <f t="shared" si="113"/>
        <v>0</v>
      </c>
      <c r="O187" s="7">
        <f t="shared" si="113"/>
        <v>0</v>
      </c>
      <c r="P187" s="7">
        <f t="shared" si="113"/>
        <v>0</v>
      </c>
      <c r="Q187" s="11"/>
      <c r="R187" s="15"/>
      <c r="S187" s="16"/>
      <c r="T187" s="16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5"/>
    </row>
    <row r="188" spans="1:35" ht="26.55" customHeight="1" x14ac:dyDescent="0.45">
      <c r="A188" s="11"/>
      <c r="B188" s="7">
        <f>B$11</f>
        <v>0</v>
      </c>
      <c r="C188" s="7">
        <f t="shared" ref="C188:P188" si="114">C$11</f>
        <v>0</v>
      </c>
      <c r="D188" s="7">
        <f t="shared" si="114"/>
        <v>0</v>
      </c>
      <c r="E188" s="7">
        <f t="shared" si="114"/>
        <v>0</v>
      </c>
      <c r="F188" s="7">
        <f t="shared" si="114"/>
        <v>0</v>
      </c>
      <c r="G188" s="7">
        <f t="shared" si="114"/>
        <v>0</v>
      </c>
      <c r="H188" s="7">
        <f t="shared" si="114"/>
        <v>0</v>
      </c>
      <c r="I188" s="7">
        <f t="shared" si="114"/>
        <v>0</v>
      </c>
      <c r="J188" s="7">
        <f t="shared" si="114"/>
        <v>0</v>
      </c>
      <c r="K188" s="7">
        <f t="shared" si="114"/>
        <v>0</v>
      </c>
      <c r="L188" s="7">
        <f t="shared" si="114"/>
        <v>0</v>
      </c>
      <c r="M188" s="7">
        <f t="shared" si="114"/>
        <v>0</v>
      </c>
      <c r="N188" s="7">
        <f t="shared" si="114"/>
        <v>0</v>
      </c>
      <c r="O188" s="7">
        <f t="shared" si="114"/>
        <v>0</v>
      </c>
      <c r="P188" s="7">
        <f t="shared" si="114"/>
        <v>0</v>
      </c>
      <c r="Q188" s="11"/>
      <c r="R188" s="15"/>
      <c r="S188" s="16"/>
      <c r="T188" s="16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5"/>
    </row>
    <row r="189" spans="1:35" ht="26.55" customHeight="1" x14ac:dyDescent="0.45">
      <c r="A189" s="11"/>
      <c r="B189" s="7">
        <f>B$12</f>
        <v>0</v>
      </c>
      <c r="C189" s="7">
        <f t="shared" ref="C189:P189" si="115">C$12</f>
        <v>0</v>
      </c>
      <c r="D189" s="7">
        <f t="shared" si="115"/>
        <v>0</v>
      </c>
      <c r="E189" s="7">
        <f t="shared" si="115"/>
        <v>0</v>
      </c>
      <c r="F189" s="7">
        <f t="shared" si="115"/>
        <v>0</v>
      </c>
      <c r="G189" s="7">
        <f t="shared" si="115"/>
        <v>0</v>
      </c>
      <c r="H189" s="7">
        <f t="shared" si="115"/>
        <v>0</v>
      </c>
      <c r="I189" s="7">
        <f t="shared" si="115"/>
        <v>0</v>
      </c>
      <c r="J189" s="7">
        <f t="shared" si="115"/>
        <v>0</v>
      </c>
      <c r="K189" s="7">
        <f t="shared" si="115"/>
        <v>0</v>
      </c>
      <c r="L189" s="7">
        <f t="shared" si="115"/>
        <v>0</v>
      </c>
      <c r="M189" s="7">
        <f t="shared" si="115"/>
        <v>0</v>
      </c>
      <c r="N189" s="7">
        <f t="shared" si="115"/>
        <v>0</v>
      </c>
      <c r="O189" s="7">
        <f t="shared" si="115"/>
        <v>0</v>
      </c>
      <c r="P189" s="7">
        <f t="shared" si="115"/>
        <v>0</v>
      </c>
      <c r="Q189" s="11"/>
      <c r="R189" s="15"/>
      <c r="S189" s="16"/>
      <c r="T189" s="16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5"/>
    </row>
    <row r="190" spans="1:35" ht="26.55" customHeight="1" x14ac:dyDescent="0.45">
      <c r="A190" s="11"/>
      <c r="B190" s="7">
        <f>B$13</f>
        <v>0</v>
      </c>
      <c r="C190" s="7">
        <f t="shared" ref="C190:P190" si="116">C$13</f>
        <v>0</v>
      </c>
      <c r="D190" s="7">
        <f t="shared" si="116"/>
        <v>0</v>
      </c>
      <c r="E190" s="7">
        <f t="shared" si="116"/>
        <v>0</v>
      </c>
      <c r="F190" s="7">
        <f t="shared" si="116"/>
        <v>0</v>
      </c>
      <c r="G190" s="7">
        <f t="shared" si="116"/>
        <v>0</v>
      </c>
      <c r="H190" s="7">
        <f t="shared" si="116"/>
        <v>0</v>
      </c>
      <c r="I190" s="7">
        <f t="shared" si="116"/>
        <v>0</v>
      </c>
      <c r="J190" s="7">
        <f t="shared" si="116"/>
        <v>0</v>
      </c>
      <c r="K190" s="7">
        <f t="shared" si="116"/>
        <v>0</v>
      </c>
      <c r="L190" s="7">
        <f t="shared" si="116"/>
        <v>0</v>
      </c>
      <c r="M190" s="7">
        <f t="shared" si="116"/>
        <v>0</v>
      </c>
      <c r="N190" s="7">
        <f t="shared" si="116"/>
        <v>0</v>
      </c>
      <c r="O190" s="7">
        <f t="shared" si="116"/>
        <v>0</v>
      </c>
      <c r="P190" s="7">
        <f t="shared" si="116"/>
        <v>0</v>
      </c>
      <c r="Q190" s="11"/>
      <c r="R190" s="15"/>
      <c r="S190" s="16"/>
      <c r="T190" s="16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5"/>
    </row>
    <row r="191" spans="1:35" ht="26.55" customHeight="1" x14ac:dyDescent="0.45">
      <c r="A191" s="11"/>
      <c r="B191" s="7">
        <f>B$14</f>
        <v>0</v>
      </c>
      <c r="C191" s="7">
        <f t="shared" ref="C191:P191" si="117">C$14</f>
        <v>0</v>
      </c>
      <c r="D191" s="7">
        <f t="shared" si="117"/>
        <v>0</v>
      </c>
      <c r="E191" s="7">
        <f t="shared" si="117"/>
        <v>0</v>
      </c>
      <c r="F191" s="7">
        <f t="shared" si="117"/>
        <v>0</v>
      </c>
      <c r="G191" s="7">
        <f t="shared" si="117"/>
        <v>0</v>
      </c>
      <c r="H191" s="7">
        <f t="shared" si="117"/>
        <v>0</v>
      </c>
      <c r="I191" s="7">
        <f t="shared" si="117"/>
        <v>0</v>
      </c>
      <c r="J191" s="7">
        <f t="shared" si="117"/>
        <v>0</v>
      </c>
      <c r="K191" s="7">
        <f t="shared" si="117"/>
        <v>0</v>
      </c>
      <c r="L191" s="7">
        <f t="shared" si="117"/>
        <v>0</v>
      </c>
      <c r="M191" s="7">
        <f t="shared" si="117"/>
        <v>0</v>
      </c>
      <c r="N191" s="7">
        <f t="shared" si="117"/>
        <v>0</v>
      </c>
      <c r="O191" s="7">
        <f t="shared" si="117"/>
        <v>0</v>
      </c>
      <c r="P191" s="7">
        <f t="shared" si="117"/>
        <v>0</v>
      </c>
      <c r="Q191" s="11"/>
      <c r="R191" s="15"/>
      <c r="S191" s="16"/>
      <c r="T191" s="16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5"/>
    </row>
    <row r="192" spans="1:35" ht="26.55" customHeight="1" x14ac:dyDescent="0.45">
      <c r="A192" s="11"/>
      <c r="B192" s="7">
        <f>B$15</f>
        <v>0</v>
      </c>
      <c r="C192" s="7">
        <f t="shared" ref="C192:P192" si="118">C$15</f>
        <v>0</v>
      </c>
      <c r="D192" s="7">
        <f t="shared" si="118"/>
        <v>0</v>
      </c>
      <c r="E192" s="7">
        <f t="shared" si="118"/>
        <v>0</v>
      </c>
      <c r="F192" s="7">
        <f t="shared" si="118"/>
        <v>0</v>
      </c>
      <c r="G192" s="7">
        <f t="shared" si="118"/>
        <v>0</v>
      </c>
      <c r="H192" s="7">
        <f t="shared" si="118"/>
        <v>0</v>
      </c>
      <c r="I192" s="7">
        <f t="shared" si="118"/>
        <v>0</v>
      </c>
      <c r="J192" s="7">
        <f t="shared" si="118"/>
        <v>0</v>
      </c>
      <c r="K192" s="7">
        <f t="shared" si="118"/>
        <v>0</v>
      </c>
      <c r="L192" s="7">
        <f t="shared" si="118"/>
        <v>0</v>
      </c>
      <c r="M192" s="7">
        <f t="shared" si="118"/>
        <v>0</v>
      </c>
      <c r="N192" s="7">
        <f t="shared" si="118"/>
        <v>0</v>
      </c>
      <c r="O192" s="7">
        <f t="shared" si="118"/>
        <v>0</v>
      </c>
      <c r="P192" s="7">
        <f t="shared" si="118"/>
        <v>0</v>
      </c>
      <c r="Q192" s="11"/>
      <c r="R192" s="15"/>
      <c r="S192" s="16"/>
      <c r="T192" s="16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5"/>
    </row>
    <row r="193" spans="1:35" ht="26.55" customHeight="1" x14ac:dyDescent="0.45">
      <c r="A193" s="11"/>
      <c r="B193" s="7">
        <f>B$16</f>
        <v>0</v>
      </c>
      <c r="C193" s="7">
        <f t="shared" ref="C193:P193" si="119">C$16</f>
        <v>0</v>
      </c>
      <c r="D193" s="7">
        <f t="shared" si="119"/>
        <v>0</v>
      </c>
      <c r="E193" s="7">
        <f t="shared" si="119"/>
        <v>0</v>
      </c>
      <c r="F193" s="7">
        <f t="shared" si="119"/>
        <v>0</v>
      </c>
      <c r="G193" s="7">
        <f t="shared" si="119"/>
        <v>0</v>
      </c>
      <c r="H193" s="7">
        <f t="shared" si="119"/>
        <v>0</v>
      </c>
      <c r="I193" s="7">
        <f t="shared" si="119"/>
        <v>0</v>
      </c>
      <c r="J193" s="7">
        <f t="shared" si="119"/>
        <v>0</v>
      </c>
      <c r="K193" s="7">
        <f t="shared" si="119"/>
        <v>0</v>
      </c>
      <c r="L193" s="7">
        <f t="shared" si="119"/>
        <v>0</v>
      </c>
      <c r="M193" s="7">
        <f t="shared" si="119"/>
        <v>0</v>
      </c>
      <c r="N193" s="7">
        <f t="shared" si="119"/>
        <v>0</v>
      </c>
      <c r="O193" s="7">
        <f t="shared" si="119"/>
        <v>0</v>
      </c>
      <c r="P193" s="7">
        <f t="shared" si="119"/>
        <v>0</v>
      </c>
      <c r="Q193" s="11"/>
      <c r="R193" s="15"/>
      <c r="S193" s="16"/>
      <c r="T193" s="16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5"/>
    </row>
    <row r="194" spans="1:35" ht="26.55" customHeight="1" x14ac:dyDescent="0.45">
      <c r="A194" s="11"/>
      <c r="B194" s="47" t="str">
        <f>B$17</f>
        <v>Close Calls — This six-letter cry brings pleasure to a closer.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11"/>
      <c r="R194" s="15"/>
      <c r="S194" s="16"/>
      <c r="T194" s="16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5"/>
    </row>
    <row r="195" spans="1:35" ht="26.55" customHeight="1" x14ac:dyDescent="0.45">
      <c r="A195" s="11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11"/>
      <c r="R195" s="15"/>
      <c r="S195" s="16"/>
      <c r="T195" s="16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5"/>
    </row>
    <row r="196" spans="1:35" ht="26.55" customHeight="1" x14ac:dyDescent="0.45">
      <c r="A196" s="11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11"/>
      <c r="R196" s="15"/>
      <c r="S196" s="16"/>
      <c r="T196" s="16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5"/>
    </row>
    <row r="197" spans="1:35" ht="26.55" customHeight="1" x14ac:dyDescent="0.45">
      <c r="A197" s="11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11"/>
      <c r="R197" s="15"/>
      <c r="S197" s="16"/>
      <c r="T197" s="16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5"/>
    </row>
    <row r="198" spans="1:35" ht="26.55" customHeight="1" x14ac:dyDescent="0.45">
      <c r="A198" s="11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11"/>
      <c r="R198" s="15"/>
      <c r="S198" s="16"/>
      <c r="T198" s="16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5"/>
    </row>
    <row r="199" spans="1:35" ht="26.55" customHeight="1" x14ac:dyDescent="0.45">
      <c r="A199" s="29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1" t="s">
        <v>0</v>
      </c>
      <c r="P199" s="22" t="s">
        <v>6</v>
      </c>
      <c r="Q199" s="29"/>
      <c r="R199" s="25"/>
      <c r="S199" s="26"/>
      <c r="T199" s="26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5"/>
    </row>
    <row r="200" spans="1:35" ht="26.55" customHeight="1" x14ac:dyDescent="0.45">
      <c r="A200" s="29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9"/>
      <c r="R200" s="25"/>
      <c r="S200" s="26"/>
      <c r="T200" s="26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5"/>
    </row>
    <row r="201" spans="1:35" ht="26.55" customHeight="1" x14ac:dyDescent="0.45">
      <c r="A201" s="29"/>
      <c r="B201" s="7">
        <f>B$2</f>
        <v>0</v>
      </c>
      <c r="C201" s="7">
        <f t="shared" ref="C201:P201" si="120">C$2</f>
        <v>0</v>
      </c>
      <c r="D201" s="7">
        <f t="shared" si="120"/>
        <v>0</v>
      </c>
      <c r="E201" s="7">
        <f t="shared" si="120"/>
        <v>0</v>
      </c>
      <c r="F201" s="7">
        <f t="shared" si="120"/>
        <v>0</v>
      </c>
      <c r="G201" s="7">
        <f t="shared" si="120"/>
        <v>0</v>
      </c>
      <c r="H201" s="7">
        <f t="shared" si="120"/>
        <v>0</v>
      </c>
      <c r="I201" s="7">
        <f t="shared" si="120"/>
        <v>0</v>
      </c>
      <c r="J201" s="7">
        <f t="shared" si="120"/>
        <v>0</v>
      </c>
      <c r="K201" s="7">
        <f t="shared" si="120"/>
        <v>0</v>
      </c>
      <c r="L201" s="7">
        <f t="shared" si="120"/>
        <v>0</v>
      </c>
      <c r="M201" s="7">
        <f t="shared" si="120"/>
        <v>0</v>
      </c>
      <c r="N201" s="7">
        <f t="shared" si="120"/>
        <v>0</v>
      </c>
      <c r="O201" s="7">
        <f t="shared" si="120"/>
        <v>0</v>
      </c>
      <c r="P201" s="7">
        <f t="shared" si="120"/>
        <v>0</v>
      </c>
      <c r="Q201" s="29"/>
      <c r="R201" s="25"/>
      <c r="S201" s="26"/>
      <c r="T201" s="26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5"/>
    </row>
    <row r="202" spans="1:35" ht="26.55" customHeight="1" x14ac:dyDescent="0.45">
      <c r="A202" s="29"/>
      <c r="B202" s="7">
        <f>B$3</f>
        <v>0</v>
      </c>
      <c r="C202" s="7">
        <f t="shared" ref="C202:P202" si="121">C$3</f>
        <v>0</v>
      </c>
      <c r="D202" s="7">
        <f t="shared" si="121"/>
        <v>0</v>
      </c>
      <c r="E202" s="7">
        <f t="shared" si="121"/>
        <v>0</v>
      </c>
      <c r="F202" s="7">
        <f t="shared" si="121"/>
        <v>0</v>
      </c>
      <c r="G202" s="7">
        <f t="shared" si="121"/>
        <v>0</v>
      </c>
      <c r="H202" s="7">
        <f t="shared" si="121"/>
        <v>0</v>
      </c>
      <c r="I202" s="7">
        <f t="shared" si="121"/>
        <v>0</v>
      </c>
      <c r="J202" s="7">
        <f t="shared" si="121"/>
        <v>0</v>
      </c>
      <c r="K202" s="7">
        <f t="shared" si="121"/>
        <v>0</v>
      </c>
      <c r="L202" s="7">
        <f t="shared" si="121"/>
        <v>0</v>
      </c>
      <c r="M202" s="7">
        <f t="shared" si="121"/>
        <v>0</v>
      </c>
      <c r="N202" s="7">
        <f t="shared" si="121"/>
        <v>0</v>
      </c>
      <c r="O202" s="7">
        <f t="shared" si="121"/>
        <v>0</v>
      </c>
      <c r="P202" s="7">
        <f t="shared" si="121"/>
        <v>0</v>
      </c>
      <c r="Q202" s="29"/>
      <c r="R202" s="25"/>
      <c r="S202" s="26"/>
      <c r="T202" s="26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5"/>
    </row>
    <row r="203" spans="1:35" ht="26.55" customHeight="1" x14ac:dyDescent="0.45">
      <c r="A203" s="29"/>
      <c r="B203" s="7">
        <f>B$4</f>
        <v>0</v>
      </c>
      <c r="C203" s="7">
        <f t="shared" ref="C203:P203" si="122">C$4</f>
        <v>0</v>
      </c>
      <c r="D203" s="7">
        <f t="shared" si="122"/>
        <v>0</v>
      </c>
      <c r="E203" s="7">
        <f t="shared" si="122"/>
        <v>0</v>
      </c>
      <c r="F203" s="7">
        <f t="shared" si="122"/>
        <v>0</v>
      </c>
      <c r="G203" s="7">
        <f t="shared" si="122"/>
        <v>0</v>
      </c>
      <c r="H203" s="7">
        <f t="shared" si="122"/>
        <v>0</v>
      </c>
      <c r="I203" s="7">
        <f t="shared" si="122"/>
        <v>0</v>
      </c>
      <c r="J203" s="7">
        <f t="shared" si="122"/>
        <v>0</v>
      </c>
      <c r="K203" s="7">
        <f t="shared" si="122"/>
        <v>0</v>
      </c>
      <c r="L203" s="7">
        <f t="shared" si="122"/>
        <v>0</v>
      </c>
      <c r="M203" s="7">
        <f t="shared" si="122"/>
        <v>0</v>
      </c>
      <c r="N203" s="7">
        <f t="shared" si="122"/>
        <v>0</v>
      </c>
      <c r="O203" s="7">
        <f t="shared" si="122"/>
        <v>0</v>
      </c>
      <c r="P203" s="7">
        <f t="shared" si="122"/>
        <v>0</v>
      </c>
      <c r="Q203" s="29"/>
      <c r="R203" s="25"/>
      <c r="S203" s="26"/>
      <c r="T203" s="26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5"/>
    </row>
    <row r="204" spans="1:35" ht="26.55" customHeight="1" x14ac:dyDescent="0.45">
      <c r="A204" s="29"/>
      <c r="B204" s="7">
        <f>B$5</f>
        <v>0</v>
      </c>
      <c r="C204" s="7">
        <f t="shared" ref="C204:P204" si="123">C$5</f>
        <v>0</v>
      </c>
      <c r="D204" s="7">
        <f t="shared" si="123"/>
        <v>0</v>
      </c>
      <c r="E204" s="7">
        <f t="shared" si="123"/>
        <v>0</v>
      </c>
      <c r="F204" s="7">
        <f t="shared" si="123"/>
        <v>0</v>
      </c>
      <c r="G204" s="7">
        <f t="shared" si="123"/>
        <v>0</v>
      </c>
      <c r="H204" s="7">
        <f t="shared" si="123"/>
        <v>0</v>
      </c>
      <c r="I204" s="7">
        <f t="shared" si="123"/>
        <v>0</v>
      </c>
      <c r="J204" s="7">
        <f t="shared" si="123"/>
        <v>0</v>
      </c>
      <c r="K204" s="7">
        <f t="shared" si="123"/>
        <v>0</v>
      </c>
      <c r="L204" s="7">
        <f t="shared" si="123"/>
        <v>0</v>
      </c>
      <c r="M204" s="7">
        <f t="shared" si="123"/>
        <v>0</v>
      </c>
      <c r="N204" s="7">
        <f t="shared" si="123"/>
        <v>0</v>
      </c>
      <c r="O204" s="7">
        <f t="shared" si="123"/>
        <v>0</v>
      </c>
      <c r="P204" s="7">
        <f t="shared" si="123"/>
        <v>0</v>
      </c>
      <c r="Q204" s="29"/>
      <c r="R204" s="25"/>
      <c r="S204" s="26"/>
      <c r="T204" s="26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5"/>
    </row>
    <row r="205" spans="1:35" ht="26.55" customHeight="1" x14ac:dyDescent="0.45">
      <c r="A205" s="29"/>
      <c r="B205" s="7">
        <f>B$6</f>
        <v>0</v>
      </c>
      <c r="C205" s="7">
        <f t="shared" ref="C205:P205" si="124">C$6</f>
        <v>0</v>
      </c>
      <c r="D205" s="7">
        <f t="shared" si="124"/>
        <v>0</v>
      </c>
      <c r="E205" s="7">
        <f t="shared" si="124"/>
        <v>0</v>
      </c>
      <c r="F205" s="7">
        <f t="shared" si="124"/>
        <v>0</v>
      </c>
      <c r="G205" s="7">
        <f t="shared" si="124"/>
        <v>0</v>
      </c>
      <c r="H205" s="7">
        <f t="shared" si="124"/>
        <v>0</v>
      </c>
      <c r="I205" s="7">
        <f t="shared" si="124"/>
        <v>0</v>
      </c>
      <c r="J205" s="7">
        <f t="shared" si="124"/>
        <v>0</v>
      </c>
      <c r="K205" s="7">
        <f t="shared" si="124"/>
        <v>0</v>
      </c>
      <c r="L205" s="7">
        <f t="shared" si="124"/>
        <v>0</v>
      </c>
      <c r="M205" s="7">
        <f t="shared" si="124"/>
        <v>0</v>
      </c>
      <c r="N205" s="7">
        <f t="shared" si="124"/>
        <v>0</v>
      </c>
      <c r="O205" s="7">
        <f t="shared" si="124"/>
        <v>0</v>
      </c>
      <c r="P205" s="7">
        <f t="shared" si="124"/>
        <v>0</v>
      </c>
      <c r="Q205" s="29"/>
      <c r="R205" s="25"/>
      <c r="S205" s="26"/>
      <c r="T205" s="26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5"/>
    </row>
    <row r="206" spans="1:35" ht="26.55" customHeight="1" x14ac:dyDescent="0.45">
      <c r="A206" s="29"/>
      <c r="B206" s="7">
        <f>B$7</f>
        <v>0</v>
      </c>
      <c r="C206" s="7">
        <f t="shared" ref="C206:P206" si="125">C$7</f>
        <v>0</v>
      </c>
      <c r="D206" s="7">
        <f t="shared" si="125"/>
        <v>0</v>
      </c>
      <c r="E206" s="7">
        <f t="shared" si="125"/>
        <v>0</v>
      </c>
      <c r="F206" s="7">
        <f t="shared" si="125"/>
        <v>0</v>
      </c>
      <c r="G206" s="7">
        <f t="shared" si="125"/>
        <v>0</v>
      </c>
      <c r="H206" s="7">
        <f t="shared" si="125"/>
        <v>0</v>
      </c>
      <c r="I206" s="7">
        <f t="shared" si="125"/>
        <v>0</v>
      </c>
      <c r="J206" s="7">
        <f t="shared" si="125"/>
        <v>0</v>
      </c>
      <c r="K206" s="7">
        <f t="shared" si="125"/>
        <v>0</v>
      </c>
      <c r="L206" s="7">
        <f t="shared" si="125"/>
        <v>0</v>
      </c>
      <c r="M206" s="7">
        <f t="shared" si="125"/>
        <v>0</v>
      </c>
      <c r="N206" s="7">
        <f t="shared" si="125"/>
        <v>0</v>
      </c>
      <c r="O206" s="7">
        <f t="shared" si="125"/>
        <v>0</v>
      </c>
      <c r="P206" s="7">
        <f t="shared" si="125"/>
        <v>0</v>
      </c>
      <c r="Q206" s="29"/>
      <c r="R206" s="25"/>
      <c r="S206" s="26"/>
      <c r="T206" s="26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5"/>
    </row>
    <row r="207" spans="1:35" ht="26.55" customHeight="1" x14ac:dyDescent="0.45">
      <c r="A207" s="29"/>
      <c r="B207" s="7">
        <f>B$8</f>
        <v>0</v>
      </c>
      <c r="C207" s="7">
        <f t="shared" ref="C207:P207" si="126">C$8</f>
        <v>0</v>
      </c>
      <c r="D207" s="7">
        <f t="shared" si="126"/>
        <v>0</v>
      </c>
      <c r="E207" s="7">
        <f t="shared" si="126"/>
        <v>0</v>
      </c>
      <c r="F207" s="7">
        <f t="shared" si="126"/>
        <v>0</v>
      </c>
      <c r="G207" s="7">
        <f t="shared" si="126"/>
        <v>0</v>
      </c>
      <c r="H207" s="7">
        <f t="shared" si="126"/>
        <v>0</v>
      </c>
      <c r="I207" s="7">
        <f t="shared" si="126"/>
        <v>0</v>
      </c>
      <c r="J207" s="7">
        <f t="shared" si="126"/>
        <v>0</v>
      </c>
      <c r="K207" s="7">
        <f t="shared" si="126"/>
        <v>0</v>
      </c>
      <c r="L207" s="7">
        <f t="shared" si="126"/>
        <v>0</v>
      </c>
      <c r="M207" s="7">
        <f t="shared" si="126"/>
        <v>0</v>
      </c>
      <c r="N207" s="7">
        <f t="shared" si="126"/>
        <v>0</v>
      </c>
      <c r="O207" s="7">
        <f t="shared" si="126"/>
        <v>0</v>
      </c>
      <c r="P207" s="7">
        <f t="shared" si="126"/>
        <v>0</v>
      </c>
      <c r="Q207" s="29"/>
      <c r="R207" s="25"/>
      <c r="S207" s="26"/>
      <c r="T207" s="26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5"/>
    </row>
    <row r="208" spans="1:35" ht="26.55" customHeight="1" x14ac:dyDescent="0.45">
      <c r="A208" s="29"/>
      <c r="B208" s="7">
        <f>B$9</f>
        <v>0</v>
      </c>
      <c r="C208" s="7">
        <f t="shared" ref="C208:P208" si="127">C$9</f>
        <v>0</v>
      </c>
      <c r="D208" s="7">
        <f t="shared" si="127"/>
        <v>0</v>
      </c>
      <c r="E208" s="7">
        <f t="shared" si="127"/>
        <v>0</v>
      </c>
      <c r="F208" s="7">
        <f t="shared" si="127"/>
        <v>0</v>
      </c>
      <c r="G208" s="7">
        <f t="shared" si="127"/>
        <v>0</v>
      </c>
      <c r="H208" s="7">
        <f t="shared" si="127"/>
        <v>0</v>
      </c>
      <c r="I208" s="7">
        <f t="shared" si="127"/>
        <v>0</v>
      </c>
      <c r="J208" s="7">
        <f t="shared" si="127"/>
        <v>0</v>
      </c>
      <c r="K208" s="7">
        <f t="shared" si="127"/>
        <v>0</v>
      </c>
      <c r="L208" s="7">
        <f t="shared" si="127"/>
        <v>0</v>
      </c>
      <c r="M208" s="7">
        <f t="shared" si="127"/>
        <v>0</v>
      </c>
      <c r="N208" s="7">
        <f t="shared" si="127"/>
        <v>0</v>
      </c>
      <c r="O208" s="7">
        <f t="shared" si="127"/>
        <v>0</v>
      </c>
      <c r="P208" s="7">
        <f t="shared" si="127"/>
        <v>0</v>
      </c>
      <c r="Q208" s="29"/>
      <c r="R208" s="25"/>
      <c r="S208" s="26"/>
      <c r="T208" s="26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5"/>
    </row>
    <row r="209" spans="1:35" ht="26.55" customHeight="1" x14ac:dyDescent="0.45">
      <c r="A209" s="29"/>
      <c r="B209" s="7">
        <f>B$10</f>
        <v>0</v>
      </c>
      <c r="C209" s="7">
        <f t="shared" ref="C209:P209" si="128">C$10</f>
        <v>0</v>
      </c>
      <c r="D209" s="7">
        <f t="shared" si="128"/>
        <v>0</v>
      </c>
      <c r="E209" s="7">
        <f t="shared" si="128"/>
        <v>0</v>
      </c>
      <c r="F209" s="7">
        <f t="shared" si="128"/>
        <v>0</v>
      </c>
      <c r="G209" s="7">
        <f t="shared" si="128"/>
        <v>0</v>
      </c>
      <c r="H209" s="7">
        <f t="shared" si="128"/>
        <v>0</v>
      </c>
      <c r="I209" s="7">
        <f t="shared" si="128"/>
        <v>0</v>
      </c>
      <c r="J209" s="7">
        <f t="shared" si="128"/>
        <v>0</v>
      </c>
      <c r="K209" s="7">
        <f t="shared" si="128"/>
        <v>0</v>
      </c>
      <c r="L209" s="7">
        <f t="shared" si="128"/>
        <v>0</v>
      </c>
      <c r="M209" s="7">
        <f t="shared" si="128"/>
        <v>0</v>
      </c>
      <c r="N209" s="7">
        <f t="shared" si="128"/>
        <v>0</v>
      </c>
      <c r="O209" s="7">
        <f t="shared" si="128"/>
        <v>0</v>
      </c>
      <c r="P209" s="7">
        <f t="shared" si="128"/>
        <v>0</v>
      </c>
      <c r="Q209" s="29"/>
      <c r="R209" s="25"/>
      <c r="S209" s="26"/>
      <c r="T209" s="26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5"/>
    </row>
    <row r="210" spans="1:35" ht="26.55" customHeight="1" x14ac:dyDescent="0.45">
      <c r="A210" s="29"/>
      <c r="B210" s="7">
        <f>B$11</f>
        <v>0</v>
      </c>
      <c r="C210" s="7">
        <f t="shared" ref="C210:P210" si="129">C$11</f>
        <v>0</v>
      </c>
      <c r="D210" s="7">
        <f t="shared" si="129"/>
        <v>0</v>
      </c>
      <c r="E210" s="7">
        <f t="shared" si="129"/>
        <v>0</v>
      </c>
      <c r="F210" s="7">
        <f t="shared" si="129"/>
        <v>0</v>
      </c>
      <c r="G210" s="7">
        <f t="shared" si="129"/>
        <v>0</v>
      </c>
      <c r="H210" s="7">
        <f t="shared" si="129"/>
        <v>0</v>
      </c>
      <c r="I210" s="7">
        <f t="shared" si="129"/>
        <v>0</v>
      </c>
      <c r="J210" s="7">
        <f t="shared" si="129"/>
        <v>0</v>
      </c>
      <c r="K210" s="7">
        <f t="shared" si="129"/>
        <v>0</v>
      </c>
      <c r="L210" s="7">
        <f t="shared" si="129"/>
        <v>0</v>
      </c>
      <c r="M210" s="7">
        <f t="shared" si="129"/>
        <v>0</v>
      </c>
      <c r="N210" s="7">
        <f t="shared" si="129"/>
        <v>0</v>
      </c>
      <c r="O210" s="7">
        <f t="shared" si="129"/>
        <v>0</v>
      </c>
      <c r="P210" s="7">
        <f t="shared" si="129"/>
        <v>0</v>
      </c>
      <c r="Q210" s="29"/>
      <c r="R210" s="25"/>
      <c r="S210" s="26"/>
      <c r="T210" s="26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5"/>
    </row>
    <row r="211" spans="1:35" ht="26.55" customHeight="1" x14ac:dyDescent="0.45">
      <c r="A211" s="29"/>
      <c r="B211" s="7">
        <f>B$12</f>
        <v>0</v>
      </c>
      <c r="C211" s="7">
        <f t="shared" ref="C211:P211" si="130">C$12</f>
        <v>0</v>
      </c>
      <c r="D211" s="7">
        <f t="shared" si="130"/>
        <v>0</v>
      </c>
      <c r="E211" s="7">
        <f t="shared" si="130"/>
        <v>0</v>
      </c>
      <c r="F211" s="7">
        <f t="shared" si="130"/>
        <v>0</v>
      </c>
      <c r="G211" s="7">
        <f t="shared" si="130"/>
        <v>0</v>
      </c>
      <c r="H211" s="7">
        <f t="shared" si="130"/>
        <v>0</v>
      </c>
      <c r="I211" s="7">
        <f t="shared" si="130"/>
        <v>0</v>
      </c>
      <c r="J211" s="7">
        <f t="shared" si="130"/>
        <v>0</v>
      </c>
      <c r="K211" s="7">
        <f t="shared" si="130"/>
        <v>0</v>
      </c>
      <c r="L211" s="7">
        <f t="shared" si="130"/>
        <v>0</v>
      </c>
      <c r="M211" s="7">
        <f t="shared" si="130"/>
        <v>0</v>
      </c>
      <c r="N211" s="7">
        <f t="shared" si="130"/>
        <v>0</v>
      </c>
      <c r="O211" s="7">
        <f t="shared" si="130"/>
        <v>0</v>
      </c>
      <c r="P211" s="7">
        <f t="shared" si="130"/>
        <v>0</v>
      </c>
      <c r="Q211" s="29"/>
      <c r="R211" s="25"/>
      <c r="S211" s="26"/>
      <c r="T211" s="26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5"/>
    </row>
    <row r="212" spans="1:35" ht="26.55" customHeight="1" x14ac:dyDescent="0.45">
      <c r="A212" s="29"/>
      <c r="B212" s="7">
        <f>B$13</f>
        <v>0</v>
      </c>
      <c r="C212" s="7">
        <f t="shared" ref="C212:P212" si="131">C$13</f>
        <v>0</v>
      </c>
      <c r="D212" s="7">
        <f t="shared" si="131"/>
        <v>0</v>
      </c>
      <c r="E212" s="7">
        <f t="shared" si="131"/>
        <v>0</v>
      </c>
      <c r="F212" s="7">
        <f t="shared" si="131"/>
        <v>0</v>
      </c>
      <c r="G212" s="7">
        <f t="shared" si="131"/>
        <v>0</v>
      </c>
      <c r="H212" s="7">
        <f t="shared" si="131"/>
        <v>0</v>
      </c>
      <c r="I212" s="7">
        <f t="shared" si="131"/>
        <v>0</v>
      </c>
      <c r="J212" s="7">
        <f t="shared" si="131"/>
        <v>0</v>
      </c>
      <c r="K212" s="7">
        <f t="shared" si="131"/>
        <v>0</v>
      </c>
      <c r="L212" s="7">
        <f t="shared" si="131"/>
        <v>0</v>
      </c>
      <c r="M212" s="7">
        <f t="shared" si="131"/>
        <v>0</v>
      </c>
      <c r="N212" s="7">
        <f t="shared" si="131"/>
        <v>0</v>
      </c>
      <c r="O212" s="7">
        <f t="shared" si="131"/>
        <v>0</v>
      </c>
      <c r="P212" s="7">
        <f t="shared" si="131"/>
        <v>0</v>
      </c>
      <c r="Q212" s="29"/>
      <c r="R212" s="25"/>
      <c r="S212" s="26"/>
      <c r="T212" s="26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5"/>
    </row>
    <row r="213" spans="1:35" ht="26.55" customHeight="1" x14ac:dyDescent="0.45">
      <c r="A213" s="29"/>
      <c r="B213" s="7">
        <f>B$14</f>
        <v>0</v>
      </c>
      <c r="C213" s="7">
        <f t="shared" ref="C213:P213" si="132">C$14</f>
        <v>0</v>
      </c>
      <c r="D213" s="7">
        <f t="shared" si="132"/>
        <v>0</v>
      </c>
      <c r="E213" s="7">
        <f t="shared" si="132"/>
        <v>0</v>
      </c>
      <c r="F213" s="7">
        <f t="shared" si="132"/>
        <v>0</v>
      </c>
      <c r="G213" s="7">
        <f t="shared" si="132"/>
        <v>0</v>
      </c>
      <c r="H213" s="7">
        <f t="shared" si="132"/>
        <v>0</v>
      </c>
      <c r="I213" s="7">
        <f t="shared" si="132"/>
        <v>0</v>
      </c>
      <c r="J213" s="7">
        <f t="shared" si="132"/>
        <v>0</v>
      </c>
      <c r="K213" s="7">
        <f t="shared" si="132"/>
        <v>0</v>
      </c>
      <c r="L213" s="7">
        <f t="shared" si="132"/>
        <v>0</v>
      </c>
      <c r="M213" s="7">
        <f t="shared" si="132"/>
        <v>0</v>
      </c>
      <c r="N213" s="7">
        <f t="shared" si="132"/>
        <v>0</v>
      </c>
      <c r="O213" s="7">
        <f t="shared" si="132"/>
        <v>0</v>
      </c>
      <c r="P213" s="7">
        <f t="shared" si="132"/>
        <v>0</v>
      </c>
      <c r="Q213" s="29"/>
      <c r="R213" s="25"/>
      <c r="S213" s="26"/>
      <c r="T213" s="26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5"/>
    </row>
    <row r="214" spans="1:35" ht="26.55" customHeight="1" x14ac:dyDescent="0.45">
      <c r="A214" s="29"/>
      <c r="B214" s="7">
        <f>B$15</f>
        <v>0</v>
      </c>
      <c r="C214" s="7">
        <f t="shared" ref="C214:P214" si="133">C$15</f>
        <v>0</v>
      </c>
      <c r="D214" s="7">
        <f t="shared" si="133"/>
        <v>0</v>
      </c>
      <c r="E214" s="7">
        <f t="shared" si="133"/>
        <v>0</v>
      </c>
      <c r="F214" s="7">
        <f t="shared" si="133"/>
        <v>0</v>
      </c>
      <c r="G214" s="7">
        <f t="shared" si="133"/>
        <v>0</v>
      </c>
      <c r="H214" s="7">
        <f t="shared" si="133"/>
        <v>0</v>
      </c>
      <c r="I214" s="7">
        <f t="shared" si="133"/>
        <v>0</v>
      </c>
      <c r="J214" s="7">
        <f t="shared" si="133"/>
        <v>0</v>
      </c>
      <c r="K214" s="7">
        <f t="shared" si="133"/>
        <v>0</v>
      </c>
      <c r="L214" s="7">
        <f t="shared" si="133"/>
        <v>0</v>
      </c>
      <c r="M214" s="7">
        <f t="shared" si="133"/>
        <v>0</v>
      </c>
      <c r="N214" s="7">
        <f t="shared" si="133"/>
        <v>0</v>
      </c>
      <c r="O214" s="7">
        <f t="shared" si="133"/>
        <v>0</v>
      </c>
      <c r="P214" s="7">
        <f t="shared" si="133"/>
        <v>0</v>
      </c>
      <c r="Q214" s="29"/>
      <c r="R214" s="25"/>
      <c r="S214" s="26"/>
      <c r="T214" s="26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5"/>
    </row>
    <row r="215" spans="1:35" ht="26.55" customHeight="1" x14ac:dyDescent="0.45">
      <c r="A215" s="29"/>
      <c r="B215" s="7">
        <f>B$16</f>
        <v>0</v>
      </c>
      <c r="C215" s="7">
        <f t="shared" ref="C215:P215" si="134">C$16</f>
        <v>0</v>
      </c>
      <c r="D215" s="7">
        <f t="shared" si="134"/>
        <v>0</v>
      </c>
      <c r="E215" s="7">
        <f t="shared" si="134"/>
        <v>0</v>
      </c>
      <c r="F215" s="7">
        <f t="shared" si="134"/>
        <v>0</v>
      </c>
      <c r="G215" s="7">
        <f t="shared" si="134"/>
        <v>0</v>
      </c>
      <c r="H215" s="7">
        <f t="shared" si="134"/>
        <v>0</v>
      </c>
      <c r="I215" s="7">
        <f t="shared" si="134"/>
        <v>0</v>
      </c>
      <c r="J215" s="7">
        <f t="shared" si="134"/>
        <v>0</v>
      </c>
      <c r="K215" s="7">
        <f t="shared" si="134"/>
        <v>0</v>
      </c>
      <c r="L215" s="7">
        <f t="shared" si="134"/>
        <v>0</v>
      </c>
      <c r="M215" s="7">
        <f t="shared" si="134"/>
        <v>0</v>
      </c>
      <c r="N215" s="7">
        <f t="shared" si="134"/>
        <v>0</v>
      </c>
      <c r="O215" s="7">
        <f t="shared" si="134"/>
        <v>0</v>
      </c>
      <c r="P215" s="7">
        <f t="shared" si="134"/>
        <v>0</v>
      </c>
      <c r="Q215" s="29"/>
      <c r="R215" s="25"/>
      <c r="S215" s="26"/>
      <c r="T215" s="26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5"/>
    </row>
    <row r="216" spans="1:35" ht="26.55" customHeight="1" x14ac:dyDescent="0.45">
      <c r="A216" s="29"/>
      <c r="B216" s="46" t="str">
        <f>B$17</f>
        <v>Close Calls — This six-letter cry brings pleasure to a closer.</v>
      </c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29"/>
      <c r="R216" s="25"/>
      <c r="S216" s="26"/>
      <c r="T216" s="26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5"/>
    </row>
    <row r="217" spans="1:35" ht="26.55" customHeight="1" x14ac:dyDescent="0.45">
      <c r="A217" s="29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9"/>
      <c r="R217" s="25"/>
      <c r="S217" s="26"/>
      <c r="T217" s="26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5"/>
    </row>
    <row r="218" spans="1:35" ht="26.55" customHeight="1" x14ac:dyDescent="0.45">
      <c r="A218" s="29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9"/>
      <c r="R218" s="25"/>
      <c r="S218" s="26"/>
      <c r="T218" s="26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5"/>
    </row>
    <row r="219" spans="1:35" ht="26.55" customHeight="1" x14ac:dyDescent="0.45">
      <c r="A219" s="29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9"/>
      <c r="R219" s="25"/>
      <c r="S219" s="26"/>
      <c r="T219" s="26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5"/>
    </row>
    <row r="220" spans="1:35" ht="26.55" customHeight="1" x14ac:dyDescent="0.45">
      <c r="A220" s="29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9"/>
      <c r="R220" s="25"/>
      <c r="S220" s="26"/>
      <c r="T220" s="26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5"/>
    </row>
    <row r="221" spans="1:35" ht="26.55" customHeight="1" x14ac:dyDescent="0.45">
      <c r="A221" s="11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1" t="s">
        <v>0</v>
      </c>
      <c r="P221" s="32" t="s">
        <v>5</v>
      </c>
      <c r="Q221" s="11"/>
      <c r="R221" s="15"/>
      <c r="S221" s="16"/>
      <c r="T221" s="16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5"/>
    </row>
    <row r="222" spans="1:35" ht="26.55" customHeight="1" x14ac:dyDescent="0.45">
      <c r="A222" s="11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11"/>
      <c r="R222" s="15"/>
      <c r="S222" s="16"/>
      <c r="T222" s="16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5"/>
    </row>
    <row r="223" spans="1:35" ht="26.55" customHeight="1" x14ac:dyDescent="0.45">
      <c r="A223" s="11"/>
      <c r="B223" s="7">
        <f>B$2</f>
        <v>0</v>
      </c>
      <c r="C223" s="7">
        <f t="shared" ref="C223:P223" si="135">C$2</f>
        <v>0</v>
      </c>
      <c r="D223" s="7">
        <f t="shared" si="135"/>
        <v>0</v>
      </c>
      <c r="E223" s="7">
        <f t="shared" si="135"/>
        <v>0</v>
      </c>
      <c r="F223" s="7">
        <f t="shared" si="135"/>
        <v>0</v>
      </c>
      <c r="G223" s="7">
        <f t="shared" si="135"/>
        <v>0</v>
      </c>
      <c r="H223" s="7">
        <f t="shared" si="135"/>
        <v>0</v>
      </c>
      <c r="I223" s="7">
        <f t="shared" si="135"/>
        <v>0</v>
      </c>
      <c r="J223" s="7">
        <f t="shared" si="135"/>
        <v>0</v>
      </c>
      <c r="K223" s="7">
        <f t="shared" si="135"/>
        <v>0</v>
      </c>
      <c r="L223" s="7">
        <f t="shared" si="135"/>
        <v>0</v>
      </c>
      <c r="M223" s="7">
        <f t="shared" si="135"/>
        <v>0</v>
      </c>
      <c r="N223" s="7">
        <f t="shared" si="135"/>
        <v>0</v>
      </c>
      <c r="O223" s="7">
        <f t="shared" si="135"/>
        <v>0</v>
      </c>
      <c r="P223" s="7">
        <f t="shared" si="135"/>
        <v>0</v>
      </c>
      <c r="Q223" s="11"/>
      <c r="R223" s="15"/>
      <c r="S223" s="16"/>
      <c r="T223" s="16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5"/>
    </row>
    <row r="224" spans="1:35" ht="26.55" customHeight="1" x14ac:dyDescent="0.45">
      <c r="A224" s="11"/>
      <c r="B224" s="7">
        <f>B$3</f>
        <v>0</v>
      </c>
      <c r="C224" s="7">
        <f t="shared" ref="C224:P224" si="136">C$3</f>
        <v>0</v>
      </c>
      <c r="D224" s="7">
        <f t="shared" si="136"/>
        <v>0</v>
      </c>
      <c r="E224" s="7">
        <f t="shared" si="136"/>
        <v>0</v>
      </c>
      <c r="F224" s="7">
        <f t="shared" si="136"/>
        <v>0</v>
      </c>
      <c r="G224" s="7">
        <f t="shared" si="136"/>
        <v>0</v>
      </c>
      <c r="H224" s="7">
        <f t="shared" si="136"/>
        <v>0</v>
      </c>
      <c r="I224" s="7">
        <f t="shared" si="136"/>
        <v>0</v>
      </c>
      <c r="J224" s="7">
        <f t="shared" si="136"/>
        <v>0</v>
      </c>
      <c r="K224" s="7">
        <f t="shared" si="136"/>
        <v>0</v>
      </c>
      <c r="L224" s="7">
        <f t="shared" si="136"/>
        <v>0</v>
      </c>
      <c r="M224" s="7">
        <f t="shared" si="136"/>
        <v>0</v>
      </c>
      <c r="N224" s="7">
        <f t="shared" si="136"/>
        <v>0</v>
      </c>
      <c r="O224" s="7">
        <f t="shared" si="136"/>
        <v>0</v>
      </c>
      <c r="P224" s="7">
        <f t="shared" si="136"/>
        <v>0</v>
      </c>
      <c r="Q224" s="11"/>
      <c r="R224" s="15"/>
      <c r="S224" s="16"/>
      <c r="T224" s="16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5"/>
    </row>
    <row r="225" spans="1:35" ht="26.55" customHeight="1" x14ac:dyDescent="0.45">
      <c r="A225" s="11"/>
      <c r="B225" s="7">
        <f>B$4</f>
        <v>0</v>
      </c>
      <c r="C225" s="7">
        <f t="shared" ref="C225:P225" si="137">C$4</f>
        <v>0</v>
      </c>
      <c r="D225" s="7">
        <f t="shared" si="137"/>
        <v>0</v>
      </c>
      <c r="E225" s="7">
        <f t="shared" si="137"/>
        <v>0</v>
      </c>
      <c r="F225" s="7">
        <f t="shared" si="137"/>
        <v>0</v>
      </c>
      <c r="G225" s="7">
        <f t="shared" si="137"/>
        <v>0</v>
      </c>
      <c r="H225" s="7">
        <f t="shared" si="137"/>
        <v>0</v>
      </c>
      <c r="I225" s="7">
        <f t="shared" si="137"/>
        <v>0</v>
      </c>
      <c r="J225" s="7">
        <f t="shared" si="137"/>
        <v>0</v>
      </c>
      <c r="K225" s="7">
        <f t="shared" si="137"/>
        <v>0</v>
      </c>
      <c r="L225" s="7">
        <f t="shared" si="137"/>
        <v>0</v>
      </c>
      <c r="M225" s="7">
        <f t="shared" si="137"/>
        <v>0</v>
      </c>
      <c r="N225" s="7">
        <f t="shared" si="137"/>
        <v>0</v>
      </c>
      <c r="O225" s="7">
        <f t="shared" si="137"/>
        <v>0</v>
      </c>
      <c r="P225" s="7">
        <f t="shared" si="137"/>
        <v>0</v>
      </c>
      <c r="Q225" s="11"/>
      <c r="R225" s="15"/>
      <c r="S225" s="16"/>
      <c r="T225" s="16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5"/>
    </row>
    <row r="226" spans="1:35" ht="26.55" customHeight="1" x14ac:dyDescent="0.45">
      <c r="A226" s="11"/>
      <c r="B226" s="7">
        <f>B$5</f>
        <v>0</v>
      </c>
      <c r="C226" s="7">
        <f t="shared" ref="C226:P226" si="138">C$5</f>
        <v>0</v>
      </c>
      <c r="D226" s="7">
        <f t="shared" si="138"/>
        <v>0</v>
      </c>
      <c r="E226" s="7">
        <f t="shared" si="138"/>
        <v>0</v>
      </c>
      <c r="F226" s="7">
        <f t="shared" si="138"/>
        <v>0</v>
      </c>
      <c r="G226" s="7">
        <f t="shared" si="138"/>
        <v>0</v>
      </c>
      <c r="H226" s="7">
        <f t="shared" si="138"/>
        <v>0</v>
      </c>
      <c r="I226" s="7">
        <f t="shared" si="138"/>
        <v>0</v>
      </c>
      <c r="J226" s="7">
        <f t="shared" si="138"/>
        <v>0</v>
      </c>
      <c r="K226" s="7">
        <f t="shared" si="138"/>
        <v>0</v>
      </c>
      <c r="L226" s="7">
        <f t="shared" si="138"/>
        <v>0</v>
      </c>
      <c r="M226" s="7">
        <f t="shared" si="138"/>
        <v>0</v>
      </c>
      <c r="N226" s="7">
        <f t="shared" si="138"/>
        <v>0</v>
      </c>
      <c r="O226" s="7">
        <f t="shared" si="138"/>
        <v>0</v>
      </c>
      <c r="P226" s="7">
        <f t="shared" si="138"/>
        <v>0</v>
      </c>
      <c r="Q226" s="11"/>
      <c r="R226" s="15"/>
      <c r="S226" s="16"/>
      <c r="T226" s="16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5"/>
    </row>
    <row r="227" spans="1:35" ht="26.55" customHeight="1" x14ac:dyDescent="0.45">
      <c r="A227" s="11"/>
      <c r="B227" s="7">
        <f>B$6</f>
        <v>0</v>
      </c>
      <c r="C227" s="7">
        <f t="shared" ref="C227:P227" si="139">C$6</f>
        <v>0</v>
      </c>
      <c r="D227" s="7">
        <f t="shared" si="139"/>
        <v>0</v>
      </c>
      <c r="E227" s="7">
        <f t="shared" si="139"/>
        <v>0</v>
      </c>
      <c r="F227" s="7">
        <f t="shared" si="139"/>
        <v>0</v>
      </c>
      <c r="G227" s="7">
        <f t="shared" si="139"/>
        <v>0</v>
      </c>
      <c r="H227" s="7">
        <f t="shared" si="139"/>
        <v>0</v>
      </c>
      <c r="I227" s="7">
        <f t="shared" si="139"/>
        <v>0</v>
      </c>
      <c r="J227" s="7">
        <f t="shared" si="139"/>
        <v>0</v>
      </c>
      <c r="K227" s="7">
        <f t="shared" si="139"/>
        <v>0</v>
      </c>
      <c r="L227" s="7">
        <f t="shared" si="139"/>
        <v>0</v>
      </c>
      <c r="M227" s="7">
        <f t="shared" si="139"/>
        <v>0</v>
      </c>
      <c r="N227" s="7">
        <f t="shared" si="139"/>
        <v>0</v>
      </c>
      <c r="O227" s="7">
        <f t="shared" si="139"/>
        <v>0</v>
      </c>
      <c r="P227" s="7">
        <f t="shared" si="139"/>
        <v>0</v>
      </c>
      <c r="Q227" s="11"/>
      <c r="R227" s="15"/>
      <c r="S227" s="16"/>
      <c r="T227" s="16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5"/>
    </row>
    <row r="228" spans="1:35" ht="26.55" customHeight="1" x14ac:dyDescent="0.45">
      <c r="A228" s="11"/>
      <c r="B228" s="7">
        <f>B$7</f>
        <v>0</v>
      </c>
      <c r="C228" s="7">
        <f t="shared" ref="C228:P228" si="140">C$7</f>
        <v>0</v>
      </c>
      <c r="D228" s="7">
        <f t="shared" si="140"/>
        <v>0</v>
      </c>
      <c r="E228" s="7">
        <f t="shared" si="140"/>
        <v>0</v>
      </c>
      <c r="F228" s="7">
        <f t="shared" si="140"/>
        <v>0</v>
      </c>
      <c r="G228" s="7">
        <f t="shared" si="140"/>
        <v>0</v>
      </c>
      <c r="H228" s="7">
        <f t="shared" si="140"/>
        <v>0</v>
      </c>
      <c r="I228" s="7">
        <f t="shared" si="140"/>
        <v>0</v>
      </c>
      <c r="J228" s="7">
        <f t="shared" si="140"/>
        <v>0</v>
      </c>
      <c r="K228" s="7">
        <f t="shared" si="140"/>
        <v>0</v>
      </c>
      <c r="L228" s="7">
        <f t="shared" si="140"/>
        <v>0</v>
      </c>
      <c r="M228" s="7">
        <f t="shared" si="140"/>
        <v>0</v>
      </c>
      <c r="N228" s="7">
        <f t="shared" si="140"/>
        <v>0</v>
      </c>
      <c r="O228" s="7">
        <f t="shared" si="140"/>
        <v>0</v>
      </c>
      <c r="P228" s="7">
        <f t="shared" si="140"/>
        <v>0</v>
      </c>
      <c r="Q228" s="11"/>
      <c r="R228" s="15"/>
      <c r="S228" s="16"/>
      <c r="T228" s="16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5"/>
    </row>
    <row r="229" spans="1:35" ht="26.55" customHeight="1" x14ac:dyDescent="0.45">
      <c r="A229" s="11"/>
      <c r="B229" s="7">
        <f>B$8</f>
        <v>0</v>
      </c>
      <c r="C229" s="7">
        <f t="shared" ref="C229:P229" si="141">C$8</f>
        <v>0</v>
      </c>
      <c r="D229" s="7">
        <f t="shared" si="141"/>
        <v>0</v>
      </c>
      <c r="E229" s="7">
        <f t="shared" si="141"/>
        <v>0</v>
      </c>
      <c r="F229" s="7">
        <f t="shared" si="141"/>
        <v>0</v>
      </c>
      <c r="G229" s="7">
        <f t="shared" si="141"/>
        <v>0</v>
      </c>
      <c r="H229" s="7">
        <f t="shared" si="141"/>
        <v>0</v>
      </c>
      <c r="I229" s="7">
        <f t="shared" si="141"/>
        <v>0</v>
      </c>
      <c r="J229" s="7">
        <f t="shared" si="141"/>
        <v>0</v>
      </c>
      <c r="K229" s="7">
        <f t="shared" si="141"/>
        <v>0</v>
      </c>
      <c r="L229" s="7">
        <f t="shared" si="141"/>
        <v>0</v>
      </c>
      <c r="M229" s="7">
        <f t="shared" si="141"/>
        <v>0</v>
      </c>
      <c r="N229" s="7">
        <f t="shared" si="141"/>
        <v>0</v>
      </c>
      <c r="O229" s="7">
        <f t="shared" si="141"/>
        <v>0</v>
      </c>
      <c r="P229" s="7">
        <f t="shared" si="141"/>
        <v>0</v>
      </c>
      <c r="Q229" s="11"/>
      <c r="R229" s="15"/>
      <c r="S229" s="16"/>
      <c r="T229" s="16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5"/>
    </row>
    <row r="230" spans="1:35" ht="26.55" customHeight="1" x14ac:dyDescent="0.45">
      <c r="A230" s="11"/>
      <c r="B230" s="7">
        <f>B$9</f>
        <v>0</v>
      </c>
      <c r="C230" s="7">
        <f t="shared" ref="C230:P230" si="142">C$9</f>
        <v>0</v>
      </c>
      <c r="D230" s="7">
        <f t="shared" si="142"/>
        <v>0</v>
      </c>
      <c r="E230" s="7">
        <f t="shared" si="142"/>
        <v>0</v>
      </c>
      <c r="F230" s="7">
        <f t="shared" si="142"/>
        <v>0</v>
      </c>
      <c r="G230" s="7">
        <f t="shared" si="142"/>
        <v>0</v>
      </c>
      <c r="H230" s="7">
        <f t="shared" si="142"/>
        <v>0</v>
      </c>
      <c r="I230" s="7">
        <f t="shared" si="142"/>
        <v>0</v>
      </c>
      <c r="J230" s="7">
        <f t="shared" si="142"/>
        <v>0</v>
      </c>
      <c r="K230" s="7">
        <f t="shared" si="142"/>
        <v>0</v>
      </c>
      <c r="L230" s="7">
        <f t="shared" si="142"/>
        <v>0</v>
      </c>
      <c r="M230" s="7">
        <f t="shared" si="142"/>
        <v>0</v>
      </c>
      <c r="N230" s="7">
        <f t="shared" si="142"/>
        <v>0</v>
      </c>
      <c r="O230" s="7">
        <f t="shared" si="142"/>
        <v>0</v>
      </c>
      <c r="P230" s="7">
        <f t="shared" si="142"/>
        <v>0</v>
      </c>
      <c r="Q230" s="11"/>
      <c r="R230" s="15"/>
      <c r="S230" s="16"/>
      <c r="T230" s="16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5"/>
    </row>
    <row r="231" spans="1:35" ht="26.55" customHeight="1" x14ac:dyDescent="0.45">
      <c r="A231" s="11"/>
      <c r="B231" s="7">
        <f>B$10</f>
        <v>0</v>
      </c>
      <c r="C231" s="7">
        <f t="shared" ref="C231:P231" si="143">C$10</f>
        <v>0</v>
      </c>
      <c r="D231" s="7">
        <f t="shared" si="143"/>
        <v>0</v>
      </c>
      <c r="E231" s="7">
        <f t="shared" si="143"/>
        <v>0</v>
      </c>
      <c r="F231" s="7">
        <f t="shared" si="143"/>
        <v>0</v>
      </c>
      <c r="G231" s="7">
        <f t="shared" si="143"/>
        <v>0</v>
      </c>
      <c r="H231" s="7">
        <f t="shared" si="143"/>
        <v>0</v>
      </c>
      <c r="I231" s="7">
        <f t="shared" si="143"/>
        <v>0</v>
      </c>
      <c r="J231" s="7">
        <f t="shared" si="143"/>
        <v>0</v>
      </c>
      <c r="K231" s="7">
        <f t="shared" si="143"/>
        <v>0</v>
      </c>
      <c r="L231" s="7">
        <f t="shared" si="143"/>
        <v>0</v>
      </c>
      <c r="M231" s="7">
        <f t="shared" si="143"/>
        <v>0</v>
      </c>
      <c r="N231" s="7">
        <f t="shared" si="143"/>
        <v>0</v>
      </c>
      <c r="O231" s="7">
        <f t="shared" si="143"/>
        <v>0</v>
      </c>
      <c r="P231" s="7">
        <f t="shared" si="143"/>
        <v>0</v>
      </c>
      <c r="Q231" s="11"/>
      <c r="R231" s="15"/>
      <c r="S231" s="16"/>
      <c r="T231" s="16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5"/>
    </row>
    <row r="232" spans="1:35" ht="26.55" customHeight="1" x14ac:dyDescent="0.45">
      <c r="A232" s="11"/>
      <c r="B232" s="7">
        <f>B$11</f>
        <v>0</v>
      </c>
      <c r="C232" s="7">
        <f t="shared" ref="C232:P232" si="144">C$11</f>
        <v>0</v>
      </c>
      <c r="D232" s="7">
        <f t="shared" si="144"/>
        <v>0</v>
      </c>
      <c r="E232" s="7">
        <f t="shared" si="144"/>
        <v>0</v>
      </c>
      <c r="F232" s="7">
        <f t="shared" si="144"/>
        <v>0</v>
      </c>
      <c r="G232" s="7">
        <f t="shared" si="144"/>
        <v>0</v>
      </c>
      <c r="H232" s="7">
        <f t="shared" si="144"/>
        <v>0</v>
      </c>
      <c r="I232" s="7">
        <f t="shared" si="144"/>
        <v>0</v>
      </c>
      <c r="J232" s="7">
        <f t="shared" si="144"/>
        <v>0</v>
      </c>
      <c r="K232" s="7">
        <f t="shared" si="144"/>
        <v>0</v>
      </c>
      <c r="L232" s="7">
        <f t="shared" si="144"/>
        <v>0</v>
      </c>
      <c r="M232" s="7">
        <f t="shared" si="144"/>
        <v>0</v>
      </c>
      <c r="N232" s="7">
        <f t="shared" si="144"/>
        <v>0</v>
      </c>
      <c r="O232" s="7">
        <f t="shared" si="144"/>
        <v>0</v>
      </c>
      <c r="P232" s="7">
        <f t="shared" si="144"/>
        <v>0</v>
      </c>
      <c r="Q232" s="11"/>
      <c r="R232" s="15"/>
      <c r="S232" s="16"/>
      <c r="T232" s="16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5"/>
    </row>
    <row r="233" spans="1:35" ht="26.55" customHeight="1" x14ac:dyDescent="0.45">
      <c r="A233" s="11"/>
      <c r="B233" s="7">
        <f>B$12</f>
        <v>0</v>
      </c>
      <c r="C233" s="7">
        <f t="shared" ref="C233:P233" si="145">C$12</f>
        <v>0</v>
      </c>
      <c r="D233" s="7">
        <f t="shared" si="145"/>
        <v>0</v>
      </c>
      <c r="E233" s="7">
        <f t="shared" si="145"/>
        <v>0</v>
      </c>
      <c r="F233" s="7">
        <f t="shared" si="145"/>
        <v>0</v>
      </c>
      <c r="G233" s="7">
        <f t="shared" si="145"/>
        <v>0</v>
      </c>
      <c r="H233" s="7">
        <f t="shared" si="145"/>
        <v>0</v>
      </c>
      <c r="I233" s="7">
        <f t="shared" si="145"/>
        <v>0</v>
      </c>
      <c r="J233" s="7">
        <f t="shared" si="145"/>
        <v>0</v>
      </c>
      <c r="K233" s="7">
        <f t="shared" si="145"/>
        <v>0</v>
      </c>
      <c r="L233" s="7">
        <f t="shared" si="145"/>
        <v>0</v>
      </c>
      <c r="M233" s="7">
        <f t="shared" si="145"/>
        <v>0</v>
      </c>
      <c r="N233" s="7">
        <f t="shared" si="145"/>
        <v>0</v>
      </c>
      <c r="O233" s="7">
        <f t="shared" si="145"/>
        <v>0</v>
      </c>
      <c r="P233" s="7">
        <f t="shared" si="145"/>
        <v>0</v>
      </c>
      <c r="Q233" s="11"/>
      <c r="R233" s="15"/>
      <c r="S233" s="16"/>
      <c r="T233" s="16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5"/>
    </row>
    <row r="234" spans="1:35" ht="26.55" customHeight="1" x14ac:dyDescent="0.45">
      <c r="A234" s="11"/>
      <c r="B234" s="7">
        <f>B$13</f>
        <v>0</v>
      </c>
      <c r="C234" s="7">
        <f t="shared" ref="C234:P234" si="146">C$13</f>
        <v>0</v>
      </c>
      <c r="D234" s="7">
        <f t="shared" si="146"/>
        <v>0</v>
      </c>
      <c r="E234" s="7">
        <f t="shared" si="146"/>
        <v>0</v>
      </c>
      <c r="F234" s="7">
        <f t="shared" si="146"/>
        <v>0</v>
      </c>
      <c r="G234" s="7">
        <f t="shared" si="146"/>
        <v>0</v>
      </c>
      <c r="H234" s="7">
        <f t="shared" si="146"/>
        <v>0</v>
      </c>
      <c r="I234" s="7">
        <f t="shared" si="146"/>
        <v>0</v>
      </c>
      <c r="J234" s="7">
        <f t="shared" si="146"/>
        <v>0</v>
      </c>
      <c r="K234" s="7">
        <f t="shared" si="146"/>
        <v>0</v>
      </c>
      <c r="L234" s="7">
        <f t="shared" si="146"/>
        <v>0</v>
      </c>
      <c r="M234" s="7">
        <f t="shared" si="146"/>
        <v>0</v>
      </c>
      <c r="N234" s="7">
        <f t="shared" si="146"/>
        <v>0</v>
      </c>
      <c r="O234" s="7">
        <f t="shared" si="146"/>
        <v>0</v>
      </c>
      <c r="P234" s="7">
        <f t="shared" si="146"/>
        <v>0</v>
      </c>
      <c r="Q234" s="11"/>
      <c r="R234" s="15"/>
      <c r="S234" s="16"/>
      <c r="T234" s="16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5"/>
    </row>
    <row r="235" spans="1:35" ht="26.55" customHeight="1" x14ac:dyDescent="0.45">
      <c r="A235" s="11"/>
      <c r="B235" s="7">
        <f>B$14</f>
        <v>0</v>
      </c>
      <c r="C235" s="7">
        <f t="shared" ref="C235:P235" si="147">C$14</f>
        <v>0</v>
      </c>
      <c r="D235" s="7">
        <f t="shared" si="147"/>
        <v>0</v>
      </c>
      <c r="E235" s="7">
        <f t="shared" si="147"/>
        <v>0</v>
      </c>
      <c r="F235" s="7">
        <f t="shared" si="147"/>
        <v>0</v>
      </c>
      <c r="G235" s="7">
        <f t="shared" si="147"/>
        <v>0</v>
      </c>
      <c r="H235" s="7">
        <f t="shared" si="147"/>
        <v>0</v>
      </c>
      <c r="I235" s="7">
        <f t="shared" si="147"/>
        <v>0</v>
      </c>
      <c r="J235" s="7">
        <f t="shared" si="147"/>
        <v>0</v>
      </c>
      <c r="K235" s="7">
        <f t="shared" si="147"/>
        <v>0</v>
      </c>
      <c r="L235" s="7">
        <f t="shared" si="147"/>
        <v>0</v>
      </c>
      <c r="M235" s="7">
        <f t="shared" si="147"/>
        <v>0</v>
      </c>
      <c r="N235" s="7">
        <f t="shared" si="147"/>
        <v>0</v>
      </c>
      <c r="O235" s="7">
        <f t="shared" si="147"/>
        <v>0</v>
      </c>
      <c r="P235" s="7">
        <f t="shared" si="147"/>
        <v>0</v>
      </c>
      <c r="Q235" s="11"/>
      <c r="R235" s="15"/>
      <c r="S235" s="16"/>
      <c r="T235" s="16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5"/>
    </row>
    <row r="236" spans="1:35" ht="26.55" customHeight="1" x14ac:dyDescent="0.45">
      <c r="A236" s="11"/>
      <c r="B236" s="7">
        <f>B$15</f>
        <v>0</v>
      </c>
      <c r="C236" s="7">
        <f t="shared" ref="C236:P236" si="148">C$15</f>
        <v>0</v>
      </c>
      <c r="D236" s="7">
        <f t="shared" si="148"/>
        <v>0</v>
      </c>
      <c r="E236" s="7">
        <f t="shared" si="148"/>
        <v>0</v>
      </c>
      <c r="F236" s="7">
        <f t="shared" si="148"/>
        <v>0</v>
      </c>
      <c r="G236" s="7">
        <f t="shared" si="148"/>
        <v>0</v>
      </c>
      <c r="H236" s="7">
        <f t="shared" si="148"/>
        <v>0</v>
      </c>
      <c r="I236" s="7">
        <f t="shared" si="148"/>
        <v>0</v>
      </c>
      <c r="J236" s="7">
        <f t="shared" si="148"/>
        <v>0</v>
      </c>
      <c r="K236" s="7">
        <f t="shared" si="148"/>
        <v>0</v>
      </c>
      <c r="L236" s="7">
        <f t="shared" si="148"/>
        <v>0</v>
      </c>
      <c r="M236" s="7">
        <f t="shared" si="148"/>
        <v>0</v>
      </c>
      <c r="N236" s="7">
        <f t="shared" si="148"/>
        <v>0</v>
      </c>
      <c r="O236" s="7">
        <f t="shared" si="148"/>
        <v>0</v>
      </c>
      <c r="P236" s="7">
        <f t="shared" si="148"/>
        <v>0</v>
      </c>
      <c r="Q236" s="11"/>
      <c r="R236" s="15"/>
      <c r="S236" s="16"/>
      <c r="T236" s="16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5"/>
    </row>
    <row r="237" spans="1:35" ht="26.55" customHeight="1" x14ac:dyDescent="0.45">
      <c r="A237" s="11"/>
      <c r="B237" s="7">
        <f>B$16</f>
        <v>0</v>
      </c>
      <c r="C237" s="7">
        <f t="shared" ref="C237:P237" si="149">C$16</f>
        <v>0</v>
      </c>
      <c r="D237" s="7">
        <f t="shared" si="149"/>
        <v>0</v>
      </c>
      <c r="E237" s="7">
        <f t="shared" si="149"/>
        <v>0</v>
      </c>
      <c r="F237" s="7">
        <f t="shared" si="149"/>
        <v>0</v>
      </c>
      <c r="G237" s="7">
        <f t="shared" si="149"/>
        <v>0</v>
      </c>
      <c r="H237" s="7">
        <f t="shared" si="149"/>
        <v>0</v>
      </c>
      <c r="I237" s="7">
        <f t="shared" si="149"/>
        <v>0</v>
      </c>
      <c r="J237" s="7">
        <f t="shared" si="149"/>
        <v>0</v>
      </c>
      <c r="K237" s="7">
        <f t="shared" si="149"/>
        <v>0</v>
      </c>
      <c r="L237" s="7">
        <f t="shared" si="149"/>
        <v>0</v>
      </c>
      <c r="M237" s="7">
        <f t="shared" si="149"/>
        <v>0</v>
      </c>
      <c r="N237" s="7">
        <f t="shared" si="149"/>
        <v>0</v>
      </c>
      <c r="O237" s="7">
        <f t="shared" si="149"/>
        <v>0</v>
      </c>
      <c r="P237" s="7">
        <f t="shared" si="149"/>
        <v>0</v>
      </c>
      <c r="Q237" s="11"/>
      <c r="R237" s="15"/>
      <c r="S237" s="16"/>
      <c r="T237" s="16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5"/>
    </row>
    <row r="238" spans="1:35" ht="26.55" customHeight="1" x14ac:dyDescent="0.45">
      <c r="A238" s="11"/>
      <c r="B238" s="47" t="str">
        <f>B$17</f>
        <v>Close Calls — This six-letter cry brings pleasure to a closer.</v>
      </c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11"/>
      <c r="R238" s="15"/>
      <c r="S238" s="16"/>
      <c r="T238" s="16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5"/>
    </row>
    <row r="239" spans="1:35" ht="26.55" customHeight="1" x14ac:dyDescent="0.45">
      <c r="A239" s="11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11"/>
      <c r="R239" s="15"/>
      <c r="S239" s="16"/>
      <c r="T239" s="16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5"/>
    </row>
    <row r="240" spans="1:35" ht="26.55" customHeight="1" x14ac:dyDescent="0.45">
      <c r="A240" s="11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11"/>
      <c r="R240" s="15"/>
      <c r="S240" s="16"/>
      <c r="T240" s="16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5"/>
    </row>
    <row r="241" spans="1:35" ht="26.55" customHeight="1" x14ac:dyDescent="0.45">
      <c r="A241" s="11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11"/>
      <c r="R241" s="15"/>
      <c r="S241" s="16"/>
      <c r="T241" s="16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5"/>
    </row>
    <row r="242" spans="1:35" ht="26.55" customHeight="1" x14ac:dyDescent="0.45">
      <c r="A242" s="11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11"/>
      <c r="R242" s="15"/>
      <c r="S242" s="16"/>
      <c r="T242" s="16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5"/>
    </row>
    <row r="243" spans="1:35" ht="26.55" customHeight="1" x14ac:dyDescent="0.45">
      <c r="A243" s="29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1" t="s">
        <v>0</v>
      </c>
      <c r="P243" s="22" t="s">
        <v>4</v>
      </c>
      <c r="Q243" s="29"/>
      <c r="R243" s="25"/>
      <c r="S243" s="26"/>
      <c r="T243" s="26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5"/>
    </row>
    <row r="244" spans="1:35" ht="26.55" customHeight="1" x14ac:dyDescent="0.45">
      <c r="A244" s="29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9"/>
      <c r="R244" s="25"/>
      <c r="S244" s="26"/>
      <c r="T244" s="26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5"/>
    </row>
    <row r="245" spans="1:35" ht="26.55" customHeight="1" x14ac:dyDescent="0.45">
      <c r="A245" s="29"/>
      <c r="B245" s="7">
        <f>B$2</f>
        <v>0</v>
      </c>
      <c r="C245" s="7">
        <f t="shared" ref="C245:P245" si="150">C$2</f>
        <v>0</v>
      </c>
      <c r="D245" s="7">
        <f t="shared" si="150"/>
        <v>0</v>
      </c>
      <c r="E245" s="7">
        <f t="shared" si="150"/>
        <v>0</v>
      </c>
      <c r="F245" s="7">
        <f t="shared" si="150"/>
        <v>0</v>
      </c>
      <c r="G245" s="7">
        <f t="shared" si="150"/>
        <v>0</v>
      </c>
      <c r="H245" s="7">
        <f t="shared" si="150"/>
        <v>0</v>
      </c>
      <c r="I245" s="7">
        <f t="shared" si="150"/>
        <v>0</v>
      </c>
      <c r="J245" s="7">
        <f t="shared" si="150"/>
        <v>0</v>
      </c>
      <c r="K245" s="7">
        <f t="shared" si="150"/>
        <v>0</v>
      </c>
      <c r="L245" s="7">
        <f t="shared" si="150"/>
        <v>0</v>
      </c>
      <c r="M245" s="7">
        <f t="shared" si="150"/>
        <v>0</v>
      </c>
      <c r="N245" s="7">
        <f t="shared" si="150"/>
        <v>0</v>
      </c>
      <c r="O245" s="7">
        <f t="shared" si="150"/>
        <v>0</v>
      </c>
      <c r="P245" s="7">
        <f t="shared" si="150"/>
        <v>0</v>
      </c>
      <c r="Q245" s="29"/>
      <c r="R245" s="25"/>
      <c r="S245" s="26"/>
      <c r="T245" s="26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5"/>
    </row>
    <row r="246" spans="1:35" ht="26.55" customHeight="1" x14ac:dyDescent="0.45">
      <c r="A246" s="29"/>
      <c r="B246" s="7">
        <f>B$3</f>
        <v>0</v>
      </c>
      <c r="C246" s="7">
        <f t="shared" ref="C246:P246" si="151">C$3</f>
        <v>0</v>
      </c>
      <c r="D246" s="7">
        <f t="shared" si="151"/>
        <v>0</v>
      </c>
      <c r="E246" s="7">
        <f t="shared" si="151"/>
        <v>0</v>
      </c>
      <c r="F246" s="7">
        <f t="shared" si="151"/>
        <v>0</v>
      </c>
      <c r="G246" s="7">
        <f t="shared" si="151"/>
        <v>0</v>
      </c>
      <c r="H246" s="7">
        <f t="shared" si="151"/>
        <v>0</v>
      </c>
      <c r="I246" s="7">
        <f t="shared" si="151"/>
        <v>0</v>
      </c>
      <c r="J246" s="7">
        <f t="shared" si="151"/>
        <v>0</v>
      </c>
      <c r="K246" s="7">
        <f t="shared" si="151"/>
        <v>0</v>
      </c>
      <c r="L246" s="7">
        <f t="shared" si="151"/>
        <v>0</v>
      </c>
      <c r="M246" s="7">
        <f t="shared" si="151"/>
        <v>0</v>
      </c>
      <c r="N246" s="7">
        <f t="shared" si="151"/>
        <v>0</v>
      </c>
      <c r="O246" s="7">
        <f t="shared" si="151"/>
        <v>0</v>
      </c>
      <c r="P246" s="7">
        <f t="shared" si="151"/>
        <v>0</v>
      </c>
      <c r="Q246" s="29"/>
      <c r="R246" s="25"/>
      <c r="S246" s="26"/>
      <c r="T246" s="26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5"/>
    </row>
    <row r="247" spans="1:35" ht="26.55" customHeight="1" x14ac:dyDescent="0.45">
      <c r="A247" s="29"/>
      <c r="B247" s="7">
        <f>B$4</f>
        <v>0</v>
      </c>
      <c r="C247" s="7">
        <f t="shared" ref="C247:P247" si="152">C$4</f>
        <v>0</v>
      </c>
      <c r="D247" s="7">
        <f t="shared" si="152"/>
        <v>0</v>
      </c>
      <c r="E247" s="7">
        <f t="shared" si="152"/>
        <v>0</v>
      </c>
      <c r="F247" s="7">
        <f t="shared" si="152"/>
        <v>0</v>
      </c>
      <c r="G247" s="7">
        <f t="shared" si="152"/>
        <v>0</v>
      </c>
      <c r="H247" s="7">
        <f t="shared" si="152"/>
        <v>0</v>
      </c>
      <c r="I247" s="7">
        <f t="shared" si="152"/>
        <v>0</v>
      </c>
      <c r="J247" s="7">
        <f t="shared" si="152"/>
        <v>0</v>
      </c>
      <c r="K247" s="7">
        <f t="shared" si="152"/>
        <v>0</v>
      </c>
      <c r="L247" s="7">
        <f t="shared" si="152"/>
        <v>0</v>
      </c>
      <c r="M247" s="7">
        <f t="shared" si="152"/>
        <v>0</v>
      </c>
      <c r="N247" s="7">
        <f t="shared" si="152"/>
        <v>0</v>
      </c>
      <c r="O247" s="7">
        <f t="shared" si="152"/>
        <v>0</v>
      </c>
      <c r="P247" s="7">
        <f t="shared" si="152"/>
        <v>0</v>
      </c>
      <c r="Q247" s="29"/>
      <c r="R247" s="25"/>
      <c r="S247" s="26"/>
      <c r="T247" s="26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5"/>
    </row>
    <row r="248" spans="1:35" ht="26.55" customHeight="1" x14ac:dyDescent="0.45">
      <c r="A248" s="29"/>
      <c r="B248" s="7">
        <f>B$5</f>
        <v>0</v>
      </c>
      <c r="C248" s="7">
        <f t="shared" ref="C248:P248" si="153">C$5</f>
        <v>0</v>
      </c>
      <c r="D248" s="7">
        <f t="shared" si="153"/>
        <v>0</v>
      </c>
      <c r="E248" s="7">
        <f t="shared" si="153"/>
        <v>0</v>
      </c>
      <c r="F248" s="7">
        <f t="shared" si="153"/>
        <v>0</v>
      </c>
      <c r="G248" s="7">
        <f t="shared" si="153"/>
        <v>0</v>
      </c>
      <c r="H248" s="7">
        <f t="shared" si="153"/>
        <v>0</v>
      </c>
      <c r="I248" s="7">
        <f t="shared" si="153"/>
        <v>0</v>
      </c>
      <c r="J248" s="7">
        <f t="shared" si="153"/>
        <v>0</v>
      </c>
      <c r="K248" s="7">
        <f t="shared" si="153"/>
        <v>0</v>
      </c>
      <c r="L248" s="7">
        <f t="shared" si="153"/>
        <v>0</v>
      </c>
      <c r="M248" s="7">
        <f t="shared" si="153"/>
        <v>0</v>
      </c>
      <c r="N248" s="7">
        <f t="shared" si="153"/>
        <v>0</v>
      </c>
      <c r="O248" s="7">
        <f t="shared" si="153"/>
        <v>0</v>
      </c>
      <c r="P248" s="7">
        <f t="shared" si="153"/>
        <v>0</v>
      </c>
      <c r="Q248" s="29"/>
      <c r="R248" s="25"/>
      <c r="S248" s="26"/>
      <c r="T248" s="26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5"/>
    </row>
    <row r="249" spans="1:35" ht="26.55" customHeight="1" x14ac:dyDescent="0.45">
      <c r="A249" s="29"/>
      <c r="B249" s="7">
        <f>B$6</f>
        <v>0</v>
      </c>
      <c r="C249" s="7">
        <f t="shared" ref="C249:P249" si="154">C$6</f>
        <v>0</v>
      </c>
      <c r="D249" s="7">
        <f t="shared" si="154"/>
        <v>0</v>
      </c>
      <c r="E249" s="7">
        <f t="shared" si="154"/>
        <v>0</v>
      </c>
      <c r="F249" s="7">
        <f t="shared" si="154"/>
        <v>0</v>
      </c>
      <c r="G249" s="7">
        <f t="shared" si="154"/>
        <v>0</v>
      </c>
      <c r="H249" s="7">
        <f t="shared" si="154"/>
        <v>0</v>
      </c>
      <c r="I249" s="7">
        <f t="shared" si="154"/>
        <v>0</v>
      </c>
      <c r="J249" s="7">
        <f t="shared" si="154"/>
        <v>0</v>
      </c>
      <c r="K249" s="7">
        <f t="shared" si="154"/>
        <v>0</v>
      </c>
      <c r="L249" s="7">
        <f t="shared" si="154"/>
        <v>0</v>
      </c>
      <c r="M249" s="7">
        <f t="shared" si="154"/>
        <v>0</v>
      </c>
      <c r="N249" s="7">
        <f t="shared" si="154"/>
        <v>0</v>
      </c>
      <c r="O249" s="7">
        <f t="shared" si="154"/>
        <v>0</v>
      </c>
      <c r="P249" s="7">
        <f t="shared" si="154"/>
        <v>0</v>
      </c>
      <c r="Q249" s="29"/>
      <c r="R249" s="25"/>
      <c r="S249" s="26"/>
      <c r="T249" s="26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5"/>
    </row>
    <row r="250" spans="1:35" ht="26.55" customHeight="1" x14ac:dyDescent="0.45">
      <c r="A250" s="29"/>
      <c r="B250" s="7">
        <f>B$7</f>
        <v>0</v>
      </c>
      <c r="C250" s="7">
        <f t="shared" ref="C250:P250" si="155">C$7</f>
        <v>0</v>
      </c>
      <c r="D250" s="7">
        <f t="shared" si="155"/>
        <v>0</v>
      </c>
      <c r="E250" s="7">
        <f t="shared" si="155"/>
        <v>0</v>
      </c>
      <c r="F250" s="7">
        <f t="shared" si="155"/>
        <v>0</v>
      </c>
      <c r="G250" s="7">
        <f t="shared" si="155"/>
        <v>0</v>
      </c>
      <c r="H250" s="7">
        <f t="shared" si="155"/>
        <v>0</v>
      </c>
      <c r="I250" s="7">
        <f t="shared" si="155"/>
        <v>0</v>
      </c>
      <c r="J250" s="7">
        <f t="shared" si="155"/>
        <v>0</v>
      </c>
      <c r="K250" s="7">
        <f t="shared" si="155"/>
        <v>0</v>
      </c>
      <c r="L250" s="7">
        <f t="shared" si="155"/>
        <v>0</v>
      </c>
      <c r="M250" s="7">
        <f t="shared" si="155"/>
        <v>0</v>
      </c>
      <c r="N250" s="7">
        <f t="shared" si="155"/>
        <v>0</v>
      </c>
      <c r="O250" s="7">
        <f t="shared" si="155"/>
        <v>0</v>
      </c>
      <c r="P250" s="7">
        <f t="shared" si="155"/>
        <v>0</v>
      </c>
      <c r="Q250" s="29"/>
      <c r="R250" s="25"/>
      <c r="S250" s="26"/>
      <c r="T250" s="26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5"/>
    </row>
    <row r="251" spans="1:35" ht="26.55" customHeight="1" x14ac:dyDescent="0.45">
      <c r="A251" s="29"/>
      <c r="B251" s="7">
        <f>B$8</f>
        <v>0</v>
      </c>
      <c r="C251" s="7">
        <f t="shared" ref="C251:P251" si="156">C$8</f>
        <v>0</v>
      </c>
      <c r="D251" s="7">
        <f t="shared" si="156"/>
        <v>0</v>
      </c>
      <c r="E251" s="7">
        <f t="shared" si="156"/>
        <v>0</v>
      </c>
      <c r="F251" s="7">
        <f t="shared" si="156"/>
        <v>0</v>
      </c>
      <c r="G251" s="7">
        <f t="shared" si="156"/>
        <v>0</v>
      </c>
      <c r="H251" s="7">
        <f t="shared" si="156"/>
        <v>0</v>
      </c>
      <c r="I251" s="7">
        <f t="shared" si="156"/>
        <v>0</v>
      </c>
      <c r="J251" s="7">
        <f t="shared" si="156"/>
        <v>0</v>
      </c>
      <c r="K251" s="7">
        <f t="shared" si="156"/>
        <v>0</v>
      </c>
      <c r="L251" s="7">
        <f t="shared" si="156"/>
        <v>0</v>
      </c>
      <c r="M251" s="7">
        <f t="shared" si="156"/>
        <v>0</v>
      </c>
      <c r="N251" s="7">
        <f t="shared" si="156"/>
        <v>0</v>
      </c>
      <c r="O251" s="7">
        <f t="shared" si="156"/>
        <v>0</v>
      </c>
      <c r="P251" s="7">
        <f t="shared" si="156"/>
        <v>0</v>
      </c>
      <c r="Q251" s="29"/>
      <c r="R251" s="25"/>
      <c r="S251" s="26"/>
      <c r="T251" s="26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5"/>
    </row>
    <row r="252" spans="1:35" ht="26.55" customHeight="1" x14ac:dyDescent="0.45">
      <c r="A252" s="29"/>
      <c r="B252" s="7">
        <f>B$9</f>
        <v>0</v>
      </c>
      <c r="C252" s="7">
        <f t="shared" ref="C252:P252" si="157">C$9</f>
        <v>0</v>
      </c>
      <c r="D252" s="7">
        <f t="shared" si="157"/>
        <v>0</v>
      </c>
      <c r="E252" s="7">
        <f t="shared" si="157"/>
        <v>0</v>
      </c>
      <c r="F252" s="7">
        <f t="shared" si="157"/>
        <v>0</v>
      </c>
      <c r="G252" s="7">
        <f t="shared" si="157"/>
        <v>0</v>
      </c>
      <c r="H252" s="7">
        <f t="shared" si="157"/>
        <v>0</v>
      </c>
      <c r="I252" s="7">
        <f t="shared" si="157"/>
        <v>0</v>
      </c>
      <c r="J252" s="7">
        <f t="shared" si="157"/>
        <v>0</v>
      </c>
      <c r="K252" s="7">
        <f t="shared" si="157"/>
        <v>0</v>
      </c>
      <c r="L252" s="7">
        <f t="shared" si="157"/>
        <v>0</v>
      </c>
      <c r="M252" s="7">
        <f t="shared" si="157"/>
        <v>0</v>
      </c>
      <c r="N252" s="7">
        <f t="shared" si="157"/>
        <v>0</v>
      </c>
      <c r="O252" s="7">
        <f t="shared" si="157"/>
        <v>0</v>
      </c>
      <c r="P252" s="7">
        <f t="shared" si="157"/>
        <v>0</v>
      </c>
      <c r="Q252" s="29"/>
      <c r="R252" s="25"/>
      <c r="S252" s="26"/>
      <c r="T252" s="26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5"/>
    </row>
    <row r="253" spans="1:35" ht="26.55" customHeight="1" x14ac:dyDescent="0.45">
      <c r="A253" s="29"/>
      <c r="B253" s="7">
        <f>B$10</f>
        <v>0</v>
      </c>
      <c r="C253" s="7">
        <f t="shared" ref="C253:P253" si="158">C$10</f>
        <v>0</v>
      </c>
      <c r="D253" s="7">
        <f t="shared" si="158"/>
        <v>0</v>
      </c>
      <c r="E253" s="7">
        <f t="shared" si="158"/>
        <v>0</v>
      </c>
      <c r="F253" s="7">
        <f t="shared" si="158"/>
        <v>0</v>
      </c>
      <c r="G253" s="7">
        <f t="shared" si="158"/>
        <v>0</v>
      </c>
      <c r="H253" s="7">
        <f t="shared" si="158"/>
        <v>0</v>
      </c>
      <c r="I253" s="7">
        <f t="shared" si="158"/>
        <v>0</v>
      </c>
      <c r="J253" s="7">
        <f t="shared" si="158"/>
        <v>0</v>
      </c>
      <c r="K253" s="7">
        <f t="shared" si="158"/>
        <v>0</v>
      </c>
      <c r="L253" s="7">
        <f t="shared" si="158"/>
        <v>0</v>
      </c>
      <c r="M253" s="7">
        <f t="shared" si="158"/>
        <v>0</v>
      </c>
      <c r="N253" s="7">
        <f t="shared" si="158"/>
        <v>0</v>
      </c>
      <c r="O253" s="7">
        <f t="shared" si="158"/>
        <v>0</v>
      </c>
      <c r="P253" s="7">
        <f t="shared" si="158"/>
        <v>0</v>
      </c>
      <c r="Q253" s="29"/>
      <c r="R253" s="25"/>
      <c r="S253" s="26"/>
      <c r="T253" s="26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5"/>
    </row>
    <row r="254" spans="1:35" ht="26.55" customHeight="1" x14ac:dyDescent="0.45">
      <c r="A254" s="29"/>
      <c r="B254" s="7">
        <f>B$11</f>
        <v>0</v>
      </c>
      <c r="C254" s="7">
        <f t="shared" ref="C254:P254" si="159">C$11</f>
        <v>0</v>
      </c>
      <c r="D254" s="7">
        <f t="shared" si="159"/>
        <v>0</v>
      </c>
      <c r="E254" s="7">
        <f t="shared" si="159"/>
        <v>0</v>
      </c>
      <c r="F254" s="7">
        <f t="shared" si="159"/>
        <v>0</v>
      </c>
      <c r="G254" s="7">
        <f t="shared" si="159"/>
        <v>0</v>
      </c>
      <c r="H254" s="7">
        <f t="shared" si="159"/>
        <v>0</v>
      </c>
      <c r="I254" s="7">
        <f t="shared" si="159"/>
        <v>0</v>
      </c>
      <c r="J254" s="7">
        <f t="shared" si="159"/>
        <v>0</v>
      </c>
      <c r="K254" s="7">
        <f t="shared" si="159"/>
        <v>0</v>
      </c>
      <c r="L254" s="7">
        <f t="shared" si="159"/>
        <v>0</v>
      </c>
      <c r="M254" s="7">
        <f t="shared" si="159"/>
        <v>0</v>
      </c>
      <c r="N254" s="7">
        <f t="shared" si="159"/>
        <v>0</v>
      </c>
      <c r="O254" s="7">
        <f t="shared" si="159"/>
        <v>0</v>
      </c>
      <c r="P254" s="7">
        <f t="shared" si="159"/>
        <v>0</v>
      </c>
      <c r="Q254" s="29"/>
      <c r="R254" s="25"/>
      <c r="S254" s="26"/>
      <c r="T254" s="26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5"/>
    </row>
    <row r="255" spans="1:35" ht="26.55" customHeight="1" x14ac:dyDescent="0.45">
      <c r="A255" s="29"/>
      <c r="B255" s="7">
        <f>B$12</f>
        <v>0</v>
      </c>
      <c r="C255" s="7">
        <f t="shared" ref="C255:P255" si="160">C$12</f>
        <v>0</v>
      </c>
      <c r="D255" s="7">
        <f t="shared" si="160"/>
        <v>0</v>
      </c>
      <c r="E255" s="7">
        <f t="shared" si="160"/>
        <v>0</v>
      </c>
      <c r="F255" s="7">
        <f t="shared" si="160"/>
        <v>0</v>
      </c>
      <c r="G255" s="7">
        <f t="shared" si="160"/>
        <v>0</v>
      </c>
      <c r="H255" s="7">
        <f t="shared" si="160"/>
        <v>0</v>
      </c>
      <c r="I255" s="7">
        <f t="shared" si="160"/>
        <v>0</v>
      </c>
      <c r="J255" s="7">
        <f t="shared" si="160"/>
        <v>0</v>
      </c>
      <c r="K255" s="7">
        <f t="shared" si="160"/>
        <v>0</v>
      </c>
      <c r="L255" s="7">
        <f t="shared" si="160"/>
        <v>0</v>
      </c>
      <c r="M255" s="7">
        <f t="shared" si="160"/>
        <v>0</v>
      </c>
      <c r="N255" s="7">
        <f t="shared" si="160"/>
        <v>0</v>
      </c>
      <c r="O255" s="7">
        <f t="shared" si="160"/>
        <v>0</v>
      </c>
      <c r="P255" s="7">
        <f t="shared" si="160"/>
        <v>0</v>
      </c>
      <c r="Q255" s="29"/>
      <c r="R255" s="25"/>
      <c r="S255" s="26"/>
      <c r="T255" s="26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5"/>
    </row>
    <row r="256" spans="1:35" ht="26.55" customHeight="1" x14ac:dyDescent="0.45">
      <c r="A256" s="29"/>
      <c r="B256" s="7">
        <f>B$13</f>
        <v>0</v>
      </c>
      <c r="C256" s="7">
        <f t="shared" ref="C256:P256" si="161">C$13</f>
        <v>0</v>
      </c>
      <c r="D256" s="7">
        <f t="shared" si="161"/>
        <v>0</v>
      </c>
      <c r="E256" s="7">
        <f t="shared" si="161"/>
        <v>0</v>
      </c>
      <c r="F256" s="7">
        <f t="shared" si="161"/>
        <v>0</v>
      </c>
      <c r="G256" s="7">
        <f t="shared" si="161"/>
        <v>0</v>
      </c>
      <c r="H256" s="7">
        <f t="shared" si="161"/>
        <v>0</v>
      </c>
      <c r="I256" s="7">
        <f t="shared" si="161"/>
        <v>0</v>
      </c>
      <c r="J256" s="7">
        <f t="shared" si="161"/>
        <v>0</v>
      </c>
      <c r="K256" s="7">
        <f t="shared" si="161"/>
        <v>0</v>
      </c>
      <c r="L256" s="7">
        <f t="shared" si="161"/>
        <v>0</v>
      </c>
      <c r="M256" s="7">
        <f t="shared" si="161"/>
        <v>0</v>
      </c>
      <c r="N256" s="7">
        <f t="shared" si="161"/>
        <v>0</v>
      </c>
      <c r="O256" s="7">
        <f t="shared" si="161"/>
        <v>0</v>
      </c>
      <c r="P256" s="7">
        <f t="shared" si="161"/>
        <v>0</v>
      </c>
      <c r="Q256" s="29"/>
      <c r="R256" s="25"/>
      <c r="S256" s="26"/>
      <c r="T256" s="26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5"/>
    </row>
    <row r="257" spans="1:35" ht="26.55" customHeight="1" x14ac:dyDescent="0.45">
      <c r="A257" s="29"/>
      <c r="B257" s="7">
        <f>B$14</f>
        <v>0</v>
      </c>
      <c r="C257" s="7">
        <f t="shared" ref="C257:P257" si="162">C$14</f>
        <v>0</v>
      </c>
      <c r="D257" s="7">
        <f t="shared" si="162"/>
        <v>0</v>
      </c>
      <c r="E257" s="7">
        <f t="shared" si="162"/>
        <v>0</v>
      </c>
      <c r="F257" s="7">
        <f t="shared" si="162"/>
        <v>0</v>
      </c>
      <c r="G257" s="7">
        <f t="shared" si="162"/>
        <v>0</v>
      </c>
      <c r="H257" s="7">
        <f t="shared" si="162"/>
        <v>0</v>
      </c>
      <c r="I257" s="7">
        <f t="shared" si="162"/>
        <v>0</v>
      </c>
      <c r="J257" s="7">
        <f t="shared" si="162"/>
        <v>0</v>
      </c>
      <c r="K257" s="7">
        <f t="shared" si="162"/>
        <v>0</v>
      </c>
      <c r="L257" s="7">
        <f t="shared" si="162"/>
        <v>0</v>
      </c>
      <c r="M257" s="7">
        <f t="shared" si="162"/>
        <v>0</v>
      </c>
      <c r="N257" s="7">
        <f t="shared" si="162"/>
        <v>0</v>
      </c>
      <c r="O257" s="7">
        <f t="shared" si="162"/>
        <v>0</v>
      </c>
      <c r="P257" s="7">
        <f t="shared" si="162"/>
        <v>0</v>
      </c>
      <c r="Q257" s="29"/>
      <c r="R257" s="25"/>
      <c r="S257" s="26"/>
      <c r="T257" s="26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5"/>
    </row>
    <row r="258" spans="1:35" ht="26.55" customHeight="1" x14ac:dyDescent="0.45">
      <c r="A258" s="29"/>
      <c r="B258" s="7">
        <f>B$15</f>
        <v>0</v>
      </c>
      <c r="C258" s="7">
        <f t="shared" ref="C258:P258" si="163">C$15</f>
        <v>0</v>
      </c>
      <c r="D258" s="7">
        <f t="shared" si="163"/>
        <v>0</v>
      </c>
      <c r="E258" s="7">
        <f t="shared" si="163"/>
        <v>0</v>
      </c>
      <c r="F258" s="7">
        <f t="shared" si="163"/>
        <v>0</v>
      </c>
      <c r="G258" s="7">
        <f t="shared" si="163"/>
        <v>0</v>
      </c>
      <c r="H258" s="7">
        <f t="shared" si="163"/>
        <v>0</v>
      </c>
      <c r="I258" s="7">
        <f t="shared" si="163"/>
        <v>0</v>
      </c>
      <c r="J258" s="7">
        <f t="shared" si="163"/>
        <v>0</v>
      </c>
      <c r="K258" s="7">
        <f t="shared" si="163"/>
        <v>0</v>
      </c>
      <c r="L258" s="7">
        <f t="shared" si="163"/>
        <v>0</v>
      </c>
      <c r="M258" s="7">
        <f t="shared" si="163"/>
        <v>0</v>
      </c>
      <c r="N258" s="7">
        <f t="shared" si="163"/>
        <v>0</v>
      </c>
      <c r="O258" s="7">
        <f t="shared" si="163"/>
        <v>0</v>
      </c>
      <c r="P258" s="7">
        <f t="shared" si="163"/>
        <v>0</v>
      </c>
      <c r="Q258" s="29"/>
      <c r="R258" s="25"/>
      <c r="S258" s="26"/>
      <c r="T258" s="26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5"/>
    </row>
    <row r="259" spans="1:35" ht="26.55" customHeight="1" x14ac:dyDescent="0.45">
      <c r="A259" s="29"/>
      <c r="B259" s="7">
        <f>B$16</f>
        <v>0</v>
      </c>
      <c r="C259" s="7">
        <f t="shared" ref="C259:P259" si="164">C$16</f>
        <v>0</v>
      </c>
      <c r="D259" s="7">
        <f t="shared" si="164"/>
        <v>0</v>
      </c>
      <c r="E259" s="7">
        <f t="shared" si="164"/>
        <v>0</v>
      </c>
      <c r="F259" s="7">
        <f t="shared" si="164"/>
        <v>0</v>
      </c>
      <c r="G259" s="7">
        <f t="shared" si="164"/>
        <v>0</v>
      </c>
      <c r="H259" s="7">
        <f t="shared" si="164"/>
        <v>0</v>
      </c>
      <c r="I259" s="7">
        <f t="shared" si="164"/>
        <v>0</v>
      </c>
      <c r="J259" s="7">
        <f t="shared" si="164"/>
        <v>0</v>
      </c>
      <c r="K259" s="7">
        <f t="shared" si="164"/>
        <v>0</v>
      </c>
      <c r="L259" s="7">
        <f t="shared" si="164"/>
        <v>0</v>
      </c>
      <c r="M259" s="7">
        <f t="shared" si="164"/>
        <v>0</v>
      </c>
      <c r="N259" s="7">
        <f t="shared" si="164"/>
        <v>0</v>
      </c>
      <c r="O259" s="7">
        <f t="shared" si="164"/>
        <v>0</v>
      </c>
      <c r="P259" s="7">
        <f t="shared" si="164"/>
        <v>0</v>
      </c>
      <c r="Q259" s="29"/>
      <c r="R259" s="25"/>
      <c r="S259" s="26"/>
      <c r="T259" s="26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5"/>
    </row>
    <row r="260" spans="1:35" ht="26.55" customHeight="1" x14ac:dyDescent="0.45">
      <c r="A260" s="29"/>
      <c r="B260" s="46" t="str">
        <f>B$17</f>
        <v>Close Calls — This six-letter cry brings pleasure to a closer.</v>
      </c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29"/>
      <c r="R260" s="25"/>
      <c r="S260" s="26"/>
      <c r="T260" s="26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5"/>
    </row>
    <row r="261" spans="1:35" ht="26.55" customHeight="1" x14ac:dyDescent="0.45">
      <c r="A261" s="29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9"/>
      <c r="R261" s="25"/>
      <c r="S261" s="26"/>
      <c r="T261" s="26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5"/>
    </row>
    <row r="262" spans="1:35" ht="26.55" customHeight="1" x14ac:dyDescent="0.45">
      <c r="A262" s="29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9"/>
      <c r="R262" s="25"/>
      <c r="S262" s="26"/>
      <c r="T262" s="26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5"/>
    </row>
    <row r="263" spans="1:35" ht="26.55" customHeight="1" x14ac:dyDescent="0.45">
      <c r="A263" s="29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9"/>
      <c r="R263" s="25"/>
      <c r="S263" s="26"/>
      <c r="T263" s="26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5"/>
    </row>
    <row r="264" spans="1:35" ht="26.55" customHeight="1" x14ac:dyDescent="0.45">
      <c r="A264" s="29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9"/>
      <c r="R264" s="25"/>
      <c r="S264" s="26"/>
      <c r="T264" s="26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5"/>
    </row>
    <row r="265" spans="1:35" ht="26.55" customHeight="1" x14ac:dyDescent="0.45">
      <c r="A265" s="11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1" t="s">
        <v>0</v>
      </c>
      <c r="P265" s="32" t="s">
        <v>3</v>
      </c>
      <c r="Q265" s="11"/>
      <c r="R265" s="15"/>
      <c r="S265" s="16"/>
      <c r="T265" s="16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5"/>
    </row>
    <row r="266" spans="1:35" ht="26.55" customHeight="1" x14ac:dyDescent="0.45">
      <c r="A266" s="11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11"/>
      <c r="R266" s="15"/>
      <c r="S266" s="16"/>
      <c r="T266" s="16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5"/>
    </row>
    <row r="267" spans="1:35" ht="26.55" customHeight="1" x14ac:dyDescent="0.45">
      <c r="A267" s="11"/>
      <c r="B267" s="7">
        <f>B$2</f>
        <v>0</v>
      </c>
      <c r="C267" s="7">
        <f t="shared" ref="C267:P267" si="165">C$2</f>
        <v>0</v>
      </c>
      <c r="D267" s="7">
        <f t="shared" si="165"/>
        <v>0</v>
      </c>
      <c r="E267" s="7">
        <f t="shared" si="165"/>
        <v>0</v>
      </c>
      <c r="F267" s="7">
        <f t="shared" si="165"/>
        <v>0</v>
      </c>
      <c r="G267" s="7">
        <f t="shared" si="165"/>
        <v>0</v>
      </c>
      <c r="H267" s="7">
        <f t="shared" si="165"/>
        <v>0</v>
      </c>
      <c r="I267" s="7">
        <f t="shared" si="165"/>
        <v>0</v>
      </c>
      <c r="J267" s="7">
        <f t="shared" si="165"/>
        <v>0</v>
      </c>
      <c r="K267" s="7">
        <f t="shared" si="165"/>
        <v>0</v>
      </c>
      <c r="L267" s="7">
        <f t="shared" si="165"/>
        <v>0</v>
      </c>
      <c r="M267" s="7">
        <f t="shared" si="165"/>
        <v>0</v>
      </c>
      <c r="N267" s="7">
        <f t="shared" si="165"/>
        <v>0</v>
      </c>
      <c r="O267" s="7">
        <f t="shared" si="165"/>
        <v>0</v>
      </c>
      <c r="P267" s="7">
        <f t="shared" si="165"/>
        <v>0</v>
      </c>
      <c r="Q267" s="11"/>
      <c r="R267" s="15"/>
      <c r="S267" s="16"/>
      <c r="T267" s="16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5"/>
    </row>
    <row r="268" spans="1:35" ht="26.55" customHeight="1" x14ac:dyDescent="0.45">
      <c r="A268" s="11"/>
      <c r="B268" s="7">
        <f>B$3</f>
        <v>0</v>
      </c>
      <c r="C268" s="7">
        <f t="shared" ref="C268:P268" si="166">C$3</f>
        <v>0</v>
      </c>
      <c r="D268" s="7">
        <f t="shared" si="166"/>
        <v>0</v>
      </c>
      <c r="E268" s="7">
        <f t="shared" si="166"/>
        <v>0</v>
      </c>
      <c r="F268" s="7">
        <f t="shared" si="166"/>
        <v>0</v>
      </c>
      <c r="G268" s="7">
        <f t="shared" si="166"/>
        <v>0</v>
      </c>
      <c r="H268" s="7">
        <f t="shared" si="166"/>
        <v>0</v>
      </c>
      <c r="I268" s="7">
        <f t="shared" si="166"/>
        <v>0</v>
      </c>
      <c r="J268" s="7">
        <f t="shared" si="166"/>
        <v>0</v>
      </c>
      <c r="K268" s="7">
        <f t="shared" si="166"/>
        <v>0</v>
      </c>
      <c r="L268" s="7">
        <f t="shared" si="166"/>
        <v>0</v>
      </c>
      <c r="M268" s="7">
        <f t="shared" si="166"/>
        <v>0</v>
      </c>
      <c r="N268" s="7">
        <f t="shared" si="166"/>
        <v>0</v>
      </c>
      <c r="O268" s="7">
        <f t="shared" si="166"/>
        <v>0</v>
      </c>
      <c r="P268" s="7">
        <f t="shared" si="166"/>
        <v>0</v>
      </c>
      <c r="Q268" s="11"/>
      <c r="R268" s="15"/>
      <c r="S268" s="16"/>
      <c r="T268" s="16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5"/>
    </row>
    <row r="269" spans="1:35" ht="26.55" customHeight="1" x14ac:dyDescent="0.45">
      <c r="A269" s="11"/>
      <c r="B269" s="7">
        <f>B$4</f>
        <v>0</v>
      </c>
      <c r="C269" s="7">
        <f t="shared" ref="C269:P269" si="167">C$4</f>
        <v>0</v>
      </c>
      <c r="D269" s="7">
        <f t="shared" si="167"/>
        <v>0</v>
      </c>
      <c r="E269" s="7">
        <f t="shared" si="167"/>
        <v>0</v>
      </c>
      <c r="F269" s="7">
        <f t="shared" si="167"/>
        <v>0</v>
      </c>
      <c r="G269" s="7">
        <f t="shared" si="167"/>
        <v>0</v>
      </c>
      <c r="H269" s="7">
        <f t="shared" si="167"/>
        <v>0</v>
      </c>
      <c r="I269" s="7">
        <f t="shared" si="167"/>
        <v>0</v>
      </c>
      <c r="J269" s="7">
        <f t="shared" si="167"/>
        <v>0</v>
      </c>
      <c r="K269" s="7">
        <f t="shared" si="167"/>
        <v>0</v>
      </c>
      <c r="L269" s="7">
        <f t="shared" si="167"/>
        <v>0</v>
      </c>
      <c r="M269" s="7">
        <f t="shared" si="167"/>
        <v>0</v>
      </c>
      <c r="N269" s="7">
        <f t="shared" si="167"/>
        <v>0</v>
      </c>
      <c r="O269" s="7">
        <f t="shared" si="167"/>
        <v>0</v>
      </c>
      <c r="P269" s="7">
        <f t="shared" si="167"/>
        <v>0</v>
      </c>
      <c r="Q269" s="11"/>
      <c r="R269" s="15"/>
      <c r="S269" s="16"/>
      <c r="T269" s="16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5"/>
    </row>
    <row r="270" spans="1:35" ht="26.55" customHeight="1" x14ac:dyDescent="0.45">
      <c r="A270" s="11"/>
      <c r="B270" s="7">
        <f>B$5</f>
        <v>0</v>
      </c>
      <c r="C270" s="7">
        <f t="shared" ref="C270:P270" si="168">C$5</f>
        <v>0</v>
      </c>
      <c r="D270" s="7">
        <f t="shared" si="168"/>
        <v>0</v>
      </c>
      <c r="E270" s="7">
        <f t="shared" si="168"/>
        <v>0</v>
      </c>
      <c r="F270" s="7">
        <f t="shared" si="168"/>
        <v>0</v>
      </c>
      <c r="G270" s="7">
        <f t="shared" si="168"/>
        <v>0</v>
      </c>
      <c r="H270" s="7">
        <f t="shared" si="168"/>
        <v>0</v>
      </c>
      <c r="I270" s="7">
        <f t="shared" si="168"/>
        <v>0</v>
      </c>
      <c r="J270" s="7">
        <f t="shared" si="168"/>
        <v>0</v>
      </c>
      <c r="K270" s="7">
        <f t="shared" si="168"/>
        <v>0</v>
      </c>
      <c r="L270" s="7">
        <f t="shared" si="168"/>
        <v>0</v>
      </c>
      <c r="M270" s="7">
        <f t="shared" si="168"/>
        <v>0</v>
      </c>
      <c r="N270" s="7">
        <f t="shared" si="168"/>
        <v>0</v>
      </c>
      <c r="O270" s="7">
        <f t="shared" si="168"/>
        <v>0</v>
      </c>
      <c r="P270" s="7">
        <f t="shared" si="168"/>
        <v>0</v>
      </c>
      <c r="Q270" s="11"/>
      <c r="R270" s="15"/>
      <c r="S270" s="16"/>
      <c r="T270" s="16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5"/>
    </row>
    <row r="271" spans="1:35" ht="26.55" customHeight="1" x14ac:dyDescent="0.45">
      <c r="A271" s="11"/>
      <c r="B271" s="7">
        <f>B$6</f>
        <v>0</v>
      </c>
      <c r="C271" s="7">
        <f t="shared" ref="C271:P271" si="169">C$6</f>
        <v>0</v>
      </c>
      <c r="D271" s="7">
        <f t="shared" si="169"/>
        <v>0</v>
      </c>
      <c r="E271" s="7">
        <f t="shared" si="169"/>
        <v>0</v>
      </c>
      <c r="F271" s="7">
        <f t="shared" si="169"/>
        <v>0</v>
      </c>
      <c r="G271" s="7">
        <f t="shared" si="169"/>
        <v>0</v>
      </c>
      <c r="H271" s="7">
        <f t="shared" si="169"/>
        <v>0</v>
      </c>
      <c r="I271" s="7">
        <f t="shared" si="169"/>
        <v>0</v>
      </c>
      <c r="J271" s="7">
        <f t="shared" si="169"/>
        <v>0</v>
      </c>
      <c r="K271" s="7">
        <f t="shared" si="169"/>
        <v>0</v>
      </c>
      <c r="L271" s="7">
        <f t="shared" si="169"/>
        <v>0</v>
      </c>
      <c r="M271" s="7">
        <f t="shared" si="169"/>
        <v>0</v>
      </c>
      <c r="N271" s="7">
        <f t="shared" si="169"/>
        <v>0</v>
      </c>
      <c r="O271" s="7">
        <f t="shared" si="169"/>
        <v>0</v>
      </c>
      <c r="P271" s="7">
        <f t="shared" si="169"/>
        <v>0</v>
      </c>
      <c r="Q271" s="11"/>
      <c r="R271" s="15"/>
      <c r="S271" s="16"/>
      <c r="T271" s="16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5"/>
    </row>
    <row r="272" spans="1:35" ht="26.55" customHeight="1" x14ac:dyDescent="0.45">
      <c r="A272" s="11"/>
      <c r="B272" s="7">
        <f>B$7</f>
        <v>0</v>
      </c>
      <c r="C272" s="7">
        <f t="shared" ref="C272:P272" si="170">C$7</f>
        <v>0</v>
      </c>
      <c r="D272" s="7">
        <f t="shared" si="170"/>
        <v>0</v>
      </c>
      <c r="E272" s="7">
        <f t="shared" si="170"/>
        <v>0</v>
      </c>
      <c r="F272" s="7">
        <f t="shared" si="170"/>
        <v>0</v>
      </c>
      <c r="G272" s="7">
        <f t="shared" si="170"/>
        <v>0</v>
      </c>
      <c r="H272" s="7">
        <f t="shared" si="170"/>
        <v>0</v>
      </c>
      <c r="I272" s="7">
        <f t="shared" si="170"/>
        <v>0</v>
      </c>
      <c r="J272" s="7">
        <f t="shared" si="170"/>
        <v>0</v>
      </c>
      <c r="K272" s="7">
        <f t="shared" si="170"/>
        <v>0</v>
      </c>
      <c r="L272" s="7">
        <f t="shared" si="170"/>
        <v>0</v>
      </c>
      <c r="M272" s="7">
        <f t="shared" si="170"/>
        <v>0</v>
      </c>
      <c r="N272" s="7">
        <f t="shared" si="170"/>
        <v>0</v>
      </c>
      <c r="O272" s="7">
        <f t="shared" si="170"/>
        <v>0</v>
      </c>
      <c r="P272" s="7">
        <f t="shared" si="170"/>
        <v>0</v>
      </c>
      <c r="Q272" s="11"/>
      <c r="R272" s="15"/>
      <c r="S272" s="16"/>
      <c r="T272" s="16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5"/>
    </row>
    <row r="273" spans="1:35" ht="26.55" customHeight="1" x14ac:dyDescent="0.45">
      <c r="A273" s="11"/>
      <c r="B273" s="7">
        <f>B$8</f>
        <v>0</v>
      </c>
      <c r="C273" s="7">
        <f t="shared" ref="C273:P273" si="171">C$8</f>
        <v>0</v>
      </c>
      <c r="D273" s="7">
        <f t="shared" si="171"/>
        <v>0</v>
      </c>
      <c r="E273" s="7">
        <f t="shared" si="171"/>
        <v>0</v>
      </c>
      <c r="F273" s="7">
        <f t="shared" si="171"/>
        <v>0</v>
      </c>
      <c r="G273" s="7">
        <f t="shared" si="171"/>
        <v>0</v>
      </c>
      <c r="H273" s="7">
        <f t="shared" si="171"/>
        <v>0</v>
      </c>
      <c r="I273" s="7">
        <f t="shared" si="171"/>
        <v>0</v>
      </c>
      <c r="J273" s="7">
        <f t="shared" si="171"/>
        <v>0</v>
      </c>
      <c r="K273" s="7">
        <f t="shared" si="171"/>
        <v>0</v>
      </c>
      <c r="L273" s="7">
        <f t="shared" si="171"/>
        <v>0</v>
      </c>
      <c r="M273" s="7">
        <f t="shared" si="171"/>
        <v>0</v>
      </c>
      <c r="N273" s="7">
        <f t="shared" si="171"/>
        <v>0</v>
      </c>
      <c r="O273" s="7">
        <f t="shared" si="171"/>
        <v>0</v>
      </c>
      <c r="P273" s="7">
        <f t="shared" si="171"/>
        <v>0</v>
      </c>
      <c r="Q273" s="11"/>
      <c r="R273" s="15"/>
      <c r="S273" s="16"/>
      <c r="T273" s="16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5"/>
    </row>
    <row r="274" spans="1:35" ht="26.55" customHeight="1" x14ac:dyDescent="0.45">
      <c r="A274" s="11"/>
      <c r="B274" s="7">
        <f>B$9</f>
        <v>0</v>
      </c>
      <c r="C274" s="7">
        <f t="shared" ref="C274:P274" si="172">C$9</f>
        <v>0</v>
      </c>
      <c r="D274" s="7">
        <f t="shared" si="172"/>
        <v>0</v>
      </c>
      <c r="E274" s="7">
        <f t="shared" si="172"/>
        <v>0</v>
      </c>
      <c r="F274" s="7">
        <f t="shared" si="172"/>
        <v>0</v>
      </c>
      <c r="G274" s="7">
        <f t="shared" si="172"/>
        <v>0</v>
      </c>
      <c r="H274" s="7">
        <f t="shared" si="172"/>
        <v>0</v>
      </c>
      <c r="I274" s="7">
        <f t="shared" si="172"/>
        <v>0</v>
      </c>
      <c r="J274" s="7">
        <f t="shared" si="172"/>
        <v>0</v>
      </c>
      <c r="K274" s="7">
        <f t="shared" si="172"/>
        <v>0</v>
      </c>
      <c r="L274" s="7">
        <f t="shared" si="172"/>
        <v>0</v>
      </c>
      <c r="M274" s="7">
        <f t="shared" si="172"/>
        <v>0</v>
      </c>
      <c r="N274" s="7">
        <f t="shared" si="172"/>
        <v>0</v>
      </c>
      <c r="O274" s="7">
        <f t="shared" si="172"/>
        <v>0</v>
      </c>
      <c r="P274" s="7">
        <f t="shared" si="172"/>
        <v>0</v>
      </c>
      <c r="Q274" s="11"/>
      <c r="R274" s="15"/>
      <c r="S274" s="16"/>
      <c r="T274" s="16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5"/>
    </row>
    <row r="275" spans="1:35" ht="26.55" customHeight="1" x14ac:dyDescent="0.45">
      <c r="A275" s="11"/>
      <c r="B275" s="7">
        <f>B$10</f>
        <v>0</v>
      </c>
      <c r="C275" s="7">
        <f t="shared" ref="C275:P275" si="173">C$10</f>
        <v>0</v>
      </c>
      <c r="D275" s="7">
        <f t="shared" si="173"/>
        <v>0</v>
      </c>
      <c r="E275" s="7">
        <f t="shared" si="173"/>
        <v>0</v>
      </c>
      <c r="F275" s="7">
        <f t="shared" si="173"/>
        <v>0</v>
      </c>
      <c r="G275" s="7">
        <f t="shared" si="173"/>
        <v>0</v>
      </c>
      <c r="H275" s="7">
        <f t="shared" si="173"/>
        <v>0</v>
      </c>
      <c r="I275" s="7">
        <f t="shared" si="173"/>
        <v>0</v>
      </c>
      <c r="J275" s="7">
        <f t="shared" si="173"/>
        <v>0</v>
      </c>
      <c r="K275" s="7">
        <f t="shared" si="173"/>
        <v>0</v>
      </c>
      <c r="L275" s="7">
        <f t="shared" si="173"/>
        <v>0</v>
      </c>
      <c r="M275" s="7">
        <f t="shared" si="173"/>
        <v>0</v>
      </c>
      <c r="N275" s="7">
        <f t="shared" si="173"/>
        <v>0</v>
      </c>
      <c r="O275" s="7">
        <f t="shared" si="173"/>
        <v>0</v>
      </c>
      <c r="P275" s="7">
        <f t="shared" si="173"/>
        <v>0</v>
      </c>
      <c r="Q275" s="11"/>
      <c r="R275" s="15"/>
      <c r="S275" s="16"/>
      <c r="T275" s="16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5"/>
    </row>
    <row r="276" spans="1:35" ht="26.55" customHeight="1" x14ac:dyDescent="0.45">
      <c r="A276" s="11"/>
      <c r="B276" s="7">
        <f>B$11</f>
        <v>0</v>
      </c>
      <c r="C276" s="7">
        <f t="shared" ref="C276:P276" si="174">C$11</f>
        <v>0</v>
      </c>
      <c r="D276" s="7">
        <f t="shared" si="174"/>
        <v>0</v>
      </c>
      <c r="E276" s="7">
        <f t="shared" si="174"/>
        <v>0</v>
      </c>
      <c r="F276" s="7">
        <f t="shared" si="174"/>
        <v>0</v>
      </c>
      <c r="G276" s="7">
        <f t="shared" si="174"/>
        <v>0</v>
      </c>
      <c r="H276" s="7">
        <f t="shared" si="174"/>
        <v>0</v>
      </c>
      <c r="I276" s="7">
        <f t="shared" si="174"/>
        <v>0</v>
      </c>
      <c r="J276" s="7">
        <f t="shared" si="174"/>
        <v>0</v>
      </c>
      <c r="K276" s="7">
        <f t="shared" si="174"/>
        <v>0</v>
      </c>
      <c r="L276" s="7">
        <f t="shared" si="174"/>
        <v>0</v>
      </c>
      <c r="M276" s="7">
        <f t="shared" si="174"/>
        <v>0</v>
      </c>
      <c r="N276" s="7">
        <f t="shared" si="174"/>
        <v>0</v>
      </c>
      <c r="O276" s="7">
        <f t="shared" si="174"/>
        <v>0</v>
      </c>
      <c r="P276" s="7">
        <f t="shared" si="174"/>
        <v>0</v>
      </c>
      <c r="Q276" s="11"/>
      <c r="R276" s="15"/>
      <c r="S276" s="16"/>
      <c r="T276" s="16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5"/>
    </row>
    <row r="277" spans="1:35" ht="26.55" customHeight="1" x14ac:dyDescent="0.45">
      <c r="A277" s="11"/>
      <c r="B277" s="7">
        <f>B$12</f>
        <v>0</v>
      </c>
      <c r="C277" s="7">
        <f t="shared" ref="C277:P277" si="175">C$12</f>
        <v>0</v>
      </c>
      <c r="D277" s="7">
        <f t="shared" si="175"/>
        <v>0</v>
      </c>
      <c r="E277" s="7">
        <f t="shared" si="175"/>
        <v>0</v>
      </c>
      <c r="F277" s="7">
        <f t="shared" si="175"/>
        <v>0</v>
      </c>
      <c r="G277" s="7">
        <f t="shared" si="175"/>
        <v>0</v>
      </c>
      <c r="H277" s="7">
        <f t="shared" si="175"/>
        <v>0</v>
      </c>
      <c r="I277" s="7">
        <f t="shared" si="175"/>
        <v>0</v>
      </c>
      <c r="J277" s="7">
        <f t="shared" si="175"/>
        <v>0</v>
      </c>
      <c r="K277" s="7">
        <f t="shared" si="175"/>
        <v>0</v>
      </c>
      <c r="L277" s="7">
        <f t="shared" si="175"/>
        <v>0</v>
      </c>
      <c r="M277" s="7">
        <f t="shared" si="175"/>
        <v>0</v>
      </c>
      <c r="N277" s="7">
        <f t="shared" si="175"/>
        <v>0</v>
      </c>
      <c r="O277" s="7">
        <f t="shared" si="175"/>
        <v>0</v>
      </c>
      <c r="P277" s="7">
        <f t="shared" si="175"/>
        <v>0</v>
      </c>
      <c r="Q277" s="11"/>
      <c r="R277" s="15"/>
      <c r="S277" s="16"/>
      <c r="T277" s="16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5"/>
    </row>
    <row r="278" spans="1:35" ht="26.55" customHeight="1" x14ac:dyDescent="0.45">
      <c r="A278" s="11"/>
      <c r="B278" s="7">
        <f>B$13</f>
        <v>0</v>
      </c>
      <c r="C278" s="7">
        <f t="shared" ref="C278:P278" si="176">C$13</f>
        <v>0</v>
      </c>
      <c r="D278" s="7">
        <f t="shared" si="176"/>
        <v>0</v>
      </c>
      <c r="E278" s="7">
        <f t="shared" si="176"/>
        <v>0</v>
      </c>
      <c r="F278" s="7">
        <f t="shared" si="176"/>
        <v>0</v>
      </c>
      <c r="G278" s="7">
        <f t="shared" si="176"/>
        <v>0</v>
      </c>
      <c r="H278" s="7">
        <f t="shared" si="176"/>
        <v>0</v>
      </c>
      <c r="I278" s="7">
        <f t="shared" si="176"/>
        <v>0</v>
      </c>
      <c r="J278" s="7">
        <f t="shared" si="176"/>
        <v>0</v>
      </c>
      <c r="K278" s="7">
        <f t="shared" si="176"/>
        <v>0</v>
      </c>
      <c r="L278" s="7">
        <f t="shared" si="176"/>
        <v>0</v>
      </c>
      <c r="M278" s="7">
        <f t="shared" si="176"/>
        <v>0</v>
      </c>
      <c r="N278" s="7">
        <f t="shared" si="176"/>
        <v>0</v>
      </c>
      <c r="O278" s="7">
        <f t="shared" si="176"/>
        <v>0</v>
      </c>
      <c r="P278" s="7">
        <f t="shared" si="176"/>
        <v>0</v>
      </c>
      <c r="Q278" s="11"/>
      <c r="R278" s="15"/>
      <c r="S278" s="16"/>
      <c r="T278" s="16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5"/>
    </row>
    <row r="279" spans="1:35" ht="26.55" customHeight="1" x14ac:dyDescent="0.45">
      <c r="A279" s="11"/>
      <c r="B279" s="7">
        <f>B$14</f>
        <v>0</v>
      </c>
      <c r="C279" s="7">
        <f t="shared" ref="C279:P279" si="177">C$14</f>
        <v>0</v>
      </c>
      <c r="D279" s="7">
        <f t="shared" si="177"/>
        <v>0</v>
      </c>
      <c r="E279" s="7">
        <f t="shared" si="177"/>
        <v>0</v>
      </c>
      <c r="F279" s="7">
        <f t="shared" si="177"/>
        <v>0</v>
      </c>
      <c r="G279" s="7">
        <f t="shared" si="177"/>
        <v>0</v>
      </c>
      <c r="H279" s="7">
        <f t="shared" si="177"/>
        <v>0</v>
      </c>
      <c r="I279" s="7">
        <f t="shared" si="177"/>
        <v>0</v>
      </c>
      <c r="J279" s="7">
        <f t="shared" si="177"/>
        <v>0</v>
      </c>
      <c r="K279" s="7">
        <f t="shared" si="177"/>
        <v>0</v>
      </c>
      <c r="L279" s="7">
        <f t="shared" si="177"/>
        <v>0</v>
      </c>
      <c r="M279" s="7">
        <f t="shared" si="177"/>
        <v>0</v>
      </c>
      <c r="N279" s="7">
        <f t="shared" si="177"/>
        <v>0</v>
      </c>
      <c r="O279" s="7">
        <f t="shared" si="177"/>
        <v>0</v>
      </c>
      <c r="P279" s="7">
        <f t="shared" si="177"/>
        <v>0</v>
      </c>
      <c r="Q279" s="11"/>
      <c r="R279" s="15"/>
      <c r="S279" s="16"/>
      <c r="T279" s="16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5"/>
    </row>
    <row r="280" spans="1:35" ht="26.55" customHeight="1" x14ac:dyDescent="0.45">
      <c r="A280" s="11"/>
      <c r="B280" s="7">
        <f>B$15</f>
        <v>0</v>
      </c>
      <c r="C280" s="7">
        <f t="shared" ref="C280:P280" si="178">C$15</f>
        <v>0</v>
      </c>
      <c r="D280" s="7">
        <f t="shared" si="178"/>
        <v>0</v>
      </c>
      <c r="E280" s="7">
        <f t="shared" si="178"/>
        <v>0</v>
      </c>
      <c r="F280" s="7">
        <f t="shared" si="178"/>
        <v>0</v>
      </c>
      <c r="G280" s="7">
        <f t="shared" si="178"/>
        <v>0</v>
      </c>
      <c r="H280" s="7">
        <f t="shared" si="178"/>
        <v>0</v>
      </c>
      <c r="I280" s="7">
        <f t="shared" si="178"/>
        <v>0</v>
      </c>
      <c r="J280" s="7">
        <f t="shared" si="178"/>
        <v>0</v>
      </c>
      <c r="K280" s="7">
        <f t="shared" si="178"/>
        <v>0</v>
      </c>
      <c r="L280" s="7">
        <f t="shared" si="178"/>
        <v>0</v>
      </c>
      <c r="M280" s="7">
        <f t="shared" si="178"/>
        <v>0</v>
      </c>
      <c r="N280" s="7">
        <f t="shared" si="178"/>
        <v>0</v>
      </c>
      <c r="O280" s="7">
        <f t="shared" si="178"/>
        <v>0</v>
      </c>
      <c r="P280" s="7">
        <f t="shared" si="178"/>
        <v>0</v>
      </c>
      <c r="Q280" s="11"/>
      <c r="R280" s="15"/>
      <c r="S280" s="16"/>
      <c r="T280" s="16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5"/>
    </row>
    <row r="281" spans="1:35" ht="26.55" customHeight="1" x14ac:dyDescent="0.45">
      <c r="A281" s="11"/>
      <c r="B281" s="7">
        <f>B$16</f>
        <v>0</v>
      </c>
      <c r="C281" s="7">
        <f t="shared" ref="C281:P281" si="179">C$16</f>
        <v>0</v>
      </c>
      <c r="D281" s="7">
        <f t="shared" si="179"/>
        <v>0</v>
      </c>
      <c r="E281" s="7">
        <f t="shared" si="179"/>
        <v>0</v>
      </c>
      <c r="F281" s="7">
        <f t="shared" si="179"/>
        <v>0</v>
      </c>
      <c r="G281" s="7">
        <f t="shared" si="179"/>
        <v>0</v>
      </c>
      <c r="H281" s="7">
        <f t="shared" si="179"/>
        <v>0</v>
      </c>
      <c r="I281" s="7">
        <f t="shared" si="179"/>
        <v>0</v>
      </c>
      <c r="J281" s="7">
        <f t="shared" si="179"/>
        <v>0</v>
      </c>
      <c r="K281" s="7">
        <f t="shared" si="179"/>
        <v>0</v>
      </c>
      <c r="L281" s="7">
        <f t="shared" si="179"/>
        <v>0</v>
      </c>
      <c r="M281" s="7">
        <f t="shared" si="179"/>
        <v>0</v>
      </c>
      <c r="N281" s="7">
        <f t="shared" si="179"/>
        <v>0</v>
      </c>
      <c r="O281" s="7">
        <f t="shared" si="179"/>
        <v>0</v>
      </c>
      <c r="P281" s="7">
        <f t="shared" si="179"/>
        <v>0</v>
      </c>
      <c r="Q281" s="11"/>
      <c r="R281" s="15"/>
      <c r="S281" s="16"/>
      <c r="T281" s="16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5"/>
    </row>
    <row r="282" spans="1:35" ht="26.55" customHeight="1" x14ac:dyDescent="0.45">
      <c r="A282" s="11"/>
      <c r="B282" s="47" t="str">
        <f>B$17</f>
        <v>Close Calls — This six-letter cry brings pleasure to a closer.</v>
      </c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11"/>
      <c r="R282" s="15"/>
      <c r="S282" s="16"/>
      <c r="T282" s="16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5"/>
    </row>
    <row r="283" spans="1:35" ht="26.55" customHeight="1" x14ac:dyDescent="0.45">
      <c r="A283" s="11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11"/>
      <c r="R283" s="15"/>
      <c r="S283" s="16"/>
      <c r="T283" s="16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5"/>
    </row>
    <row r="284" spans="1:35" ht="26.55" customHeight="1" x14ac:dyDescent="0.45">
      <c r="A284" s="11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11"/>
      <c r="R284" s="15"/>
      <c r="S284" s="16"/>
      <c r="T284" s="16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5"/>
    </row>
    <row r="285" spans="1:35" ht="26.55" customHeight="1" x14ac:dyDescent="0.45">
      <c r="A285" s="11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11"/>
      <c r="R285" s="15"/>
      <c r="S285" s="16"/>
      <c r="T285" s="16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5"/>
    </row>
    <row r="286" spans="1:35" ht="26.55" customHeight="1" x14ac:dyDescent="0.45">
      <c r="A286" s="11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11"/>
      <c r="R286" s="15"/>
      <c r="S286" s="16"/>
      <c r="T286" s="16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5"/>
    </row>
    <row r="287" spans="1:35" ht="26.55" customHeight="1" x14ac:dyDescent="0.45">
      <c r="A287" s="29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1" t="s">
        <v>0</v>
      </c>
      <c r="P287" s="22" t="s">
        <v>2</v>
      </c>
      <c r="Q287" s="29"/>
      <c r="R287" s="25"/>
      <c r="S287" s="26"/>
      <c r="T287" s="26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5"/>
    </row>
    <row r="288" spans="1:35" ht="26.55" customHeight="1" x14ac:dyDescent="0.45">
      <c r="A288" s="29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9"/>
      <c r="R288" s="25"/>
      <c r="S288" s="26"/>
      <c r="T288" s="26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5"/>
    </row>
    <row r="289" spans="1:35" ht="26.55" customHeight="1" x14ac:dyDescent="0.45">
      <c r="A289" s="29"/>
      <c r="B289" s="7">
        <f>B$2</f>
        <v>0</v>
      </c>
      <c r="C289" s="7">
        <f t="shared" ref="C289:P289" si="180">C$2</f>
        <v>0</v>
      </c>
      <c r="D289" s="7">
        <f t="shared" si="180"/>
        <v>0</v>
      </c>
      <c r="E289" s="7">
        <f t="shared" si="180"/>
        <v>0</v>
      </c>
      <c r="F289" s="7">
        <f t="shared" si="180"/>
        <v>0</v>
      </c>
      <c r="G289" s="7">
        <f t="shared" si="180"/>
        <v>0</v>
      </c>
      <c r="H289" s="7">
        <f t="shared" si="180"/>
        <v>0</v>
      </c>
      <c r="I289" s="7">
        <f t="shared" si="180"/>
        <v>0</v>
      </c>
      <c r="J289" s="7">
        <f t="shared" si="180"/>
        <v>0</v>
      </c>
      <c r="K289" s="7">
        <f t="shared" si="180"/>
        <v>0</v>
      </c>
      <c r="L289" s="7">
        <f t="shared" si="180"/>
        <v>0</v>
      </c>
      <c r="M289" s="7">
        <f t="shared" si="180"/>
        <v>0</v>
      </c>
      <c r="N289" s="7">
        <f t="shared" si="180"/>
        <v>0</v>
      </c>
      <c r="O289" s="7">
        <f t="shared" si="180"/>
        <v>0</v>
      </c>
      <c r="P289" s="7">
        <f t="shared" si="180"/>
        <v>0</v>
      </c>
      <c r="Q289" s="29"/>
      <c r="R289" s="25"/>
      <c r="S289" s="26"/>
      <c r="T289" s="26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5"/>
    </row>
    <row r="290" spans="1:35" ht="26.55" customHeight="1" x14ac:dyDescent="0.45">
      <c r="A290" s="29"/>
      <c r="B290" s="7">
        <f>B$3</f>
        <v>0</v>
      </c>
      <c r="C290" s="7">
        <f t="shared" ref="C290:P290" si="181">C$3</f>
        <v>0</v>
      </c>
      <c r="D290" s="7">
        <f t="shared" si="181"/>
        <v>0</v>
      </c>
      <c r="E290" s="7">
        <f t="shared" si="181"/>
        <v>0</v>
      </c>
      <c r="F290" s="7">
        <f t="shared" si="181"/>
        <v>0</v>
      </c>
      <c r="G290" s="7">
        <f t="shared" si="181"/>
        <v>0</v>
      </c>
      <c r="H290" s="7">
        <f t="shared" si="181"/>
        <v>0</v>
      </c>
      <c r="I290" s="7">
        <f t="shared" si="181"/>
        <v>0</v>
      </c>
      <c r="J290" s="7">
        <f t="shared" si="181"/>
        <v>0</v>
      </c>
      <c r="K290" s="7">
        <f t="shared" si="181"/>
        <v>0</v>
      </c>
      <c r="L290" s="7">
        <f t="shared" si="181"/>
        <v>0</v>
      </c>
      <c r="M290" s="7">
        <f t="shared" si="181"/>
        <v>0</v>
      </c>
      <c r="N290" s="7">
        <f t="shared" si="181"/>
        <v>0</v>
      </c>
      <c r="O290" s="7">
        <f t="shared" si="181"/>
        <v>0</v>
      </c>
      <c r="P290" s="7">
        <f t="shared" si="181"/>
        <v>0</v>
      </c>
      <c r="Q290" s="29"/>
      <c r="R290" s="25"/>
      <c r="S290" s="26"/>
      <c r="T290" s="26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5"/>
    </row>
    <row r="291" spans="1:35" ht="26.55" customHeight="1" x14ac:dyDescent="0.45">
      <c r="A291" s="29"/>
      <c r="B291" s="7">
        <f>B$4</f>
        <v>0</v>
      </c>
      <c r="C291" s="7">
        <f t="shared" ref="C291:P291" si="182">C$4</f>
        <v>0</v>
      </c>
      <c r="D291" s="7">
        <f t="shared" si="182"/>
        <v>0</v>
      </c>
      <c r="E291" s="7">
        <f t="shared" si="182"/>
        <v>0</v>
      </c>
      <c r="F291" s="7">
        <f t="shared" si="182"/>
        <v>0</v>
      </c>
      <c r="G291" s="7">
        <f t="shared" si="182"/>
        <v>0</v>
      </c>
      <c r="H291" s="7">
        <f t="shared" si="182"/>
        <v>0</v>
      </c>
      <c r="I291" s="7">
        <f t="shared" si="182"/>
        <v>0</v>
      </c>
      <c r="J291" s="7">
        <f t="shared" si="182"/>
        <v>0</v>
      </c>
      <c r="K291" s="7">
        <f t="shared" si="182"/>
        <v>0</v>
      </c>
      <c r="L291" s="7">
        <f t="shared" si="182"/>
        <v>0</v>
      </c>
      <c r="M291" s="7">
        <f t="shared" si="182"/>
        <v>0</v>
      </c>
      <c r="N291" s="7">
        <f t="shared" si="182"/>
        <v>0</v>
      </c>
      <c r="O291" s="7">
        <f t="shared" si="182"/>
        <v>0</v>
      </c>
      <c r="P291" s="7">
        <f t="shared" si="182"/>
        <v>0</v>
      </c>
      <c r="Q291" s="29"/>
      <c r="R291" s="25"/>
      <c r="S291" s="26"/>
      <c r="T291" s="26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5"/>
    </row>
    <row r="292" spans="1:35" ht="26.55" customHeight="1" x14ac:dyDescent="0.45">
      <c r="A292" s="29"/>
      <c r="B292" s="7">
        <f>B$5</f>
        <v>0</v>
      </c>
      <c r="C292" s="7">
        <f t="shared" ref="C292:P292" si="183">C$5</f>
        <v>0</v>
      </c>
      <c r="D292" s="7">
        <f t="shared" si="183"/>
        <v>0</v>
      </c>
      <c r="E292" s="7">
        <f t="shared" si="183"/>
        <v>0</v>
      </c>
      <c r="F292" s="7">
        <f t="shared" si="183"/>
        <v>0</v>
      </c>
      <c r="G292" s="7">
        <f t="shared" si="183"/>
        <v>0</v>
      </c>
      <c r="H292" s="7">
        <f t="shared" si="183"/>
        <v>0</v>
      </c>
      <c r="I292" s="7">
        <f t="shared" si="183"/>
        <v>0</v>
      </c>
      <c r="J292" s="7">
        <f t="shared" si="183"/>
        <v>0</v>
      </c>
      <c r="K292" s="7">
        <f t="shared" si="183"/>
        <v>0</v>
      </c>
      <c r="L292" s="7">
        <f t="shared" si="183"/>
        <v>0</v>
      </c>
      <c r="M292" s="7">
        <f t="shared" si="183"/>
        <v>0</v>
      </c>
      <c r="N292" s="7">
        <f t="shared" si="183"/>
        <v>0</v>
      </c>
      <c r="O292" s="7">
        <f t="shared" si="183"/>
        <v>0</v>
      </c>
      <c r="P292" s="7">
        <f t="shared" si="183"/>
        <v>0</v>
      </c>
      <c r="Q292" s="29"/>
      <c r="R292" s="25"/>
      <c r="S292" s="26"/>
      <c r="T292" s="26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5"/>
    </row>
    <row r="293" spans="1:35" ht="26.55" customHeight="1" x14ac:dyDescent="0.45">
      <c r="A293" s="29"/>
      <c r="B293" s="7">
        <f>B$6</f>
        <v>0</v>
      </c>
      <c r="C293" s="7">
        <f t="shared" ref="C293:P293" si="184">C$6</f>
        <v>0</v>
      </c>
      <c r="D293" s="7">
        <f t="shared" si="184"/>
        <v>0</v>
      </c>
      <c r="E293" s="7">
        <f t="shared" si="184"/>
        <v>0</v>
      </c>
      <c r="F293" s="7">
        <f t="shared" si="184"/>
        <v>0</v>
      </c>
      <c r="G293" s="7">
        <f t="shared" si="184"/>
        <v>0</v>
      </c>
      <c r="H293" s="7">
        <f t="shared" si="184"/>
        <v>0</v>
      </c>
      <c r="I293" s="7">
        <f t="shared" si="184"/>
        <v>0</v>
      </c>
      <c r="J293" s="7">
        <f t="shared" si="184"/>
        <v>0</v>
      </c>
      <c r="K293" s="7">
        <f t="shared" si="184"/>
        <v>0</v>
      </c>
      <c r="L293" s="7">
        <f t="shared" si="184"/>
        <v>0</v>
      </c>
      <c r="M293" s="7">
        <f t="shared" si="184"/>
        <v>0</v>
      </c>
      <c r="N293" s="7">
        <f t="shared" si="184"/>
        <v>0</v>
      </c>
      <c r="O293" s="7">
        <f t="shared" si="184"/>
        <v>0</v>
      </c>
      <c r="P293" s="7">
        <f t="shared" si="184"/>
        <v>0</v>
      </c>
      <c r="Q293" s="29"/>
      <c r="R293" s="25"/>
      <c r="S293" s="26"/>
      <c r="T293" s="26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5"/>
    </row>
    <row r="294" spans="1:35" ht="26.55" customHeight="1" x14ac:dyDescent="0.45">
      <c r="A294" s="29"/>
      <c r="B294" s="7">
        <f>B$7</f>
        <v>0</v>
      </c>
      <c r="C294" s="7">
        <f t="shared" ref="C294:P294" si="185">C$7</f>
        <v>0</v>
      </c>
      <c r="D294" s="7">
        <f t="shared" si="185"/>
        <v>0</v>
      </c>
      <c r="E294" s="7">
        <f t="shared" si="185"/>
        <v>0</v>
      </c>
      <c r="F294" s="7">
        <f t="shared" si="185"/>
        <v>0</v>
      </c>
      <c r="G294" s="7">
        <f t="shared" si="185"/>
        <v>0</v>
      </c>
      <c r="H294" s="7">
        <f t="shared" si="185"/>
        <v>0</v>
      </c>
      <c r="I294" s="7">
        <f t="shared" si="185"/>
        <v>0</v>
      </c>
      <c r="J294" s="7">
        <f t="shared" si="185"/>
        <v>0</v>
      </c>
      <c r="K294" s="7">
        <f t="shared" si="185"/>
        <v>0</v>
      </c>
      <c r="L294" s="7">
        <f t="shared" si="185"/>
        <v>0</v>
      </c>
      <c r="M294" s="7">
        <f t="shared" si="185"/>
        <v>0</v>
      </c>
      <c r="N294" s="7">
        <f t="shared" si="185"/>
        <v>0</v>
      </c>
      <c r="O294" s="7">
        <f t="shared" si="185"/>
        <v>0</v>
      </c>
      <c r="P294" s="7">
        <f t="shared" si="185"/>
        <v>0</v>
      </c>
      <c r="Q294" s="29"/>
      <c r="R294" s="25"/>
      <c r="S294" s="26"/>
      <c r="T294" s="26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5"/>
    </row>
    <row r="295" spans="1:35" ht="26.55" customHeight="1" x14ac:dyDescent="0.45">
      <c r="A295" s="29"/>
      <c r="B295" s="7">
        <f>B$8</f>
        <v>0</v>
      </c>
      <c r="C295" s="7">
        <f t="shared" ref="C295:P295" si="186">C$8</f>
        <v>0</v>
      </c>
      <c r="D295" s="7">
        <f t="shared" si="186"/>
        <v>0</v>
      </c>
      <c r="E295" s="7">
        <f t="shared" si="186"/>
        <v>0</v>
      </c>
      <c r="F295" s="7">
        <f t="shared" si="186"/>
        <v>0</v>
      </c>
      <c r="G295" s="7">
        <f t="shared" si="186"/>
        <v>0</v>
      </c>
      <c r="H295" s="7">
        <f t="shared" si="186"/>
        <v>0</v>
      </c>
      <c r="I295" s="7">
        <f t="shared" si="186"/>
        <v>0</v>
      </c>
      <c r="J295" s="7">
        <f t="shared" si="186"/>
        <v>0</v>
      </c>
      <c r="K295" s="7">
        <f t="shared" si="186"/>
        <v>0</v>
      </c>
      <c r="L295" s="7">
        <f t="shared" si="186"/>
        <v>0</v>
      </c>
      <c r="M295" s="7">
        <f t="shared" si="186"/>
        <v>0</v>
      </c>
      <c r="N295" s="7">
        <f t="shared" si="186"/>
        <v>0</v>
      </c>
      <c r="O295" s="7">
        <f t="shared" si="186"/>
        <v>0</v>
      </c>
      <c r="P295" s="7">
        <f t="shared" si="186"/>
        <v>0</v>
      </c>
      <c r="Q295" s="29"/>
      <c r="R295" s="25"/>
      <c r="S295" s="26"/>
      <c r="T295" s="26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5"/>
    </row>
    <row r="296" spans="1:35" ht="26.55" customHeight="1" x14ac:dyDescent="0.45">
      <c r="A296" s="29"/>
      <c r="B296" s="7">
        <f>B$9</f>
        <v>0</v>
      </c>
      <c r="C296" s="7">
        <f t="shared" ref="C296:P296" si="187">C$9</f>
        <v>0</v>
      </c>
      <c r="D296" s="7">
        <f t="shared" si="187"/>
        <v>0</v>
      </c>
      <c r="E296" s="7">
        <f t="shared" si="187"/>
        <v>0</v>
      </c>
      <c r="F296" s="7">
        <f t="shared" si="187"/>
        <v>0</v>
      </c>
      <c r="G296" s="7">
        <f t="shared" si="187"/>
        <v>0</v>
      </c>
      <c r="H296" s="7">
        <f t="shared" si="187"/>
        <v>0</v>
      </c>
      <c r="I296" s="7">
        <f t="shared" si="187"/>
        <v>0</v>
      </c>
      <c r="J296" s="7">
        <f t="shared" si="187"/>
        <v>0</v>
      </c>
      <c r="K296" s="7">
        <f t="shared" si="187"/>
        <v>0</v>
      </c>
      <c r="L296" s="7">
        <f t="shared" si="187"/>
        <v>0</v>
      </c>
      <c r="M296" s="7">
        <f t="shared" si="187"/>
        <v>0</v>
      </c>
      <c r="N296" s="7">
        <f t="shared" si="187"/>
        <v>0</v>
      </c>
      <c r="O296" s="7">
        <f t="shared" si="187"/>
        <v>0</v>
      </c>
      <c r="P296" s="7">
        <f t="shared" si="187"/>
        <v>0</v>
      </c>
      <c r="Q296" s="29"/>
      <c r="R296" s="25"/>
      <c r="S296" s="26"/>
      <c r="T296" s="26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5"/>
    </row>
    <row r="297" spans="1:35" ht="26.55" customHeight="1" x14ac:dyDescent="0.45">
      <c r="A297" s="29"/>
      <c r="B297" s="7">
        <f>B$10</f>
        <v>0</v>
      </c>
      <c r="C297" s="7">
        <f t="shared" ref="C297:P297" si="188">C$10</f>
        <v>0</v>
      </c>
      <c r="D297" s="7">
        <f t="shared" si="188"/>
        <v>0</v>
      </c>
      <c r="E297" s="7">
        <f t="shared" si="188"/>
        <v>0</v>
      </c>
      <c r="F297" s="7">
        <f t="shared" si="188"/>
        <v>0</v>
      </c>
      <c r="G297" s="7">
        <f t="shared" si="188"/>
        <v>0</v>
      </c>
      <c r="H297" s="7">
        <f t="shared" si="188"/>
        <v>0</v>
      </c>
      <c r="I297" s="7">
        <f t="shared" si="188"/>
        <v>0</v>
      </c>
      <c r="J297" s="7">
        <f t="shared" si="188"/>
        <v>0</v>
      </c>
      <c r="K297" s="7">
        <f t="shared" si="188"/>
        <v>0</v>
      </c>
      <c r="L297" s="7">
        <f t="shared" si="188"/>
        <v>0</v>
      </c>
      <c r="M297" s="7">
        <f t="shared" si="188"/>
        <v>0</v>
      </c>
      <c r="N297" s="7">
        <f t="shared" si="188"/>
        <v>0</v>
      </c>
      <c r="O297" s="7">
        <f t="shared" si="188"/>
        <v>0</v>
      </c>
      <c r="P297" s="7">
        <f t="shared" si="188"/>
        <v>0</v>
      </c>
      <c r="Q297" s="29"/>
      <c r="R297" s="25"/>
      <c r="S297" s="26"/>
      <c r="T297" s="26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5"/>
    </row>
    <row r="298" spans="1:35" ht="26.55" customHeight="1" x14ac:dyDescent="0.45">
      <c r="A298" s="29"/>
      <c r="B298" s="7">
        <f>B$11</f>
        <v>0</v>
      </c>
      <c r="C298" s="7">
        <f t="shared" ref="C298:P298" si="189">C$11</f>
        <v>0</v>
      </c>
      <c r="D298" s="7">
        <f t="shared" si="189"/>
        <v>0</v>
      </c>
      <c r="E298" s="7">
        <f t="shared" si="189"/>
        <v>0</v>
      </c>
      <c r="F298" s="7">
        <f t="shared" si="189"/>
        <v>0</v>
      </c>
      <c r="G298" s="7">
        <f t="shared" si="189"/>
        <v>0</v>
      </c>
      <c r="H298" s="7">
        <f t="shared" si="189"/>
        <v>0</v>
      </c>
      <c r="I298" s="7">
        <f t="shared" si="189"/>
        <v>0</v>
      </c>
      <c r="J298" s="7">
        <f t="shared" si="189"/>
        <v>0</v>
      </c>
      <c r="K298" s="7">
        <f t="shared" si="189"/>
        <v>0</v>
      </c>
      <c r="L298" s="7">
        <f t="shared" si="189"/>
        <v>0</v>
      </c>
      <c r="M298" s="7">
        <f t="shared" si="189"/>
        <v>0</v>
      </c>
      <c r="N298" s="7">
        <f t="shared" si="189"/>
        <v>0</v>
      </c>
      <c r="O298" s="7">
        <f t="shared" si="189"/>
        <v>0</v>
      </c>
      <c r="P298" s="7">
        <f t="shared" si="189"/>
        <v>0</v>
      </c>
      <c r="Q298" s="29"/>
      <c r="R298" s="25"/>
      <c r="S298" s="26"/>
      <c r="T298" s="26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5"/>
    </row>
    <row r="299" spans="1:35" ht="26.55" customHeight="1" x14ac:dyDescent="0.45">
      <c r="A299" s="29"/>
      <c r="B299" s="7">
        <f>B$12</f>
        <v>0</v>
      </c>
      <c r="C299" s="7">
        <f t="shared" ref="C299:P299" si="190">C$12</f>
        <v>0</v>
      </c>
      <c r="D299" s="7">
        <f t="shared" si="190"/>
        <v>0</v>
      </c>
      <c r="E299" s="7">
        <f t="shared" si="190"/>
        <v>0</v>
      </c>
      <c r="F299" s="7">
        <f t="shared" si="190"/>
        <v>0</v>
      </c>
      <c r="G299" s="7">
        <f t="shared" si="190"/>
        <v>0</v>
      </c>
      <c r="H299" s="7">
        <f t="shared" si="190"/>
        <v>0</v>
      </c>
      <c r="I299" s="7">
        <f t="shared" si="190"/>
        <v>0</v>
      </c>
      <c r="J299" s="7">
        <f t="shared" si="190"/>
        <v>0</v>
      </c>
      <c r="K299" s="7">
        <f t="shared" si="190"/>
        <v>0</v>
      </c>
      <c r="L299" s="7">
        <f t="shared" si="190"/>
        <v>0</v>
      </c>
      <c r="M299" s="7">
        <f t="shared" si="190"/>
        <v>0</v>
      </c>
      <c r="N299" s="7">
        <f t="shared" si="190"/>
        <v>0</v>
      </c>
      <c r="O299" s="7">
        <f t="shared" si="190"/>
        <v>0</v>
      </c>
      <c r="P299" s="7">
        <f t="shared" si="190"/>
        <v>0</v>
      </c>
      <c r="Q299" s="29"/>
      <c r="R299" s="25"/>
      <c r="S299" s="26"/>
      <c r="T299" s="26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5"/>
    </row>
    <row r="300" spans="1:35" ht="26.55" customHeight="1" x14ac:dyDescent="0.45">
      <c r="A300" s="29"/>
      <c r="B300" s="7">
        <f>B$13</f>
        <v>0</v>
      </c>
      <c r="C300" s="7">
        <f t="shared" ref="C300:P300" si="191">C$13</f>
        <v>0</v>
      </c>
      <c r="D300" s="7">
        <f t="shared" si="191"/>
        <v>0</v>
      </c>
      <c r="E300" s="7">
        <f t="shared" si="191"/>
        <v>0</v>
      </c>
      <c r="F300" s="7">
        <f t="shared" si="191"/>
        <v>0</v>
      </c>
      <c r="G300" s="7">
        <f t="shared" si="191"/>
        <v>0</v>
      </c>
      <c r="H300" s="7">
        <f t="shared" si="191"/>
        <v>0</v>
      </c>
      <c r="I300" s="7">
        <f t="shared" si="191"/>
        <v>0</v>
      </c>
      <c r="J300" s="7">
        <f t="shared" si="191"/>
        <v>0</v>
      </c>
      <c r="K300" s="7">
        <f t="shared" si="191"/>
        <v>0</v>
      </c>
      <c r="L300" s="7">
        <f t="shared" si="191"/>
        <v>0</v>
      </c>
      <c r="M300" s="7">
        <f t="shared" si="191"/>
        <v>0</v>
      </c>
      <c r="N300" s="7">
        <f t="shared" si="191"/>
        <v>0</v>
      </c>
      <c r="O300" s="7">
        <f t="shared" si="191"/>
        <v>0</v>
      </c>
      <c r="P300" s="7">
        <f t="shared" si="191"/>
        <v>0</v>
      </c>
      <c r="Q300" s="29"/>
      <c r="R300" s="25"/>
      <c r="S300" s="26"/>
      <c r="T300" s="26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5"/>
    </row>
    <row r="301" spans="1:35" ht="26.55" customHeight="1" x14ac:dyDescent="0.45">
      <c r="A301" s="29"/>
      <c r="B301" s="7">
        <f>B$14</f>
        <v>0</v>
      </c>
      <c r="C301" s="7">
        <f t="shared" ref="C301:P301" si="192">C$14</f>
        <v>0</v>
      </c>
      <c r="D301" s="7">
        <f t="shared" si="192"/>
        <v>0</v>
      </c>
      <c r="E301" s="7">
        <f t="shared" si="192"/>
        <v>0</v>
      </c>
      <c r="F301" s="7">
        <f t="shared" si="192"/>
        <v>0</v>
      </c>
      <c r="G301" s="7">
        <f t="shared" si="192"/>
        <v>0</v>
      </c>
      <c r="H301" s="7">
        <f t="shared" si="192"/>
        <v>0</v>
      </c>
      <c r="I301" s="7">
        <f t="shared" si="192"/>
        <v>0</v>
      </c>
      <c r="J301" s="7">
        <f t="shared" si="192"/>
        <v>0</v>
      </c>
      <c r="K301" s="7">
        <f t="shared" si="192"/>
        <v>0</v>
      </c>
      <c r="L301" s="7">
        <f t="shared" si="192"/>
        <v>0</v>
      </c>
      <c r="M301" s="7">
        <f t="shared" si="192"/>
        <v>0</v>
      </c>
      <c r="N301" s="7">
        <f t="shared" si="192"/>
        <v>0</v>
      </c>
      <c r="O301" s="7">
        <f t="shared" si="192"/>
        <v>0</v>
      </c>
      <c r="P301" s="7">
        <f t="shared" si="192"/>
        <v>0</v>
      </c>
      <c r="Q301" s="29"/>
      <c r="R301" s="25"/>
      <c r="S301" s="26"/>
      <c r="T301" s="26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5"/>
    </row>
    <row r="302" spans="1:35" ht="26.55" customHeight="1" x14ac:dyDescent="0.45">
      <c r="A302" s="29"/>
      <c r="B302" s="7">
        <f>B$15</f>
        <v>0</v>
      </c>
      <c r="C302" s="7">
        <f t="shared" ref="C302:P302" si="193">C$15</f>
        <v>0</v>
      </c>
      <c r="D302" s="7">
        <f t="shared" si="193"/>
        <v>0</v>
      </c>
      <c r="E302" s="7">
        <f t="shared" si="193"/>
        <v>0</v>
      </c>
      <c r="F302" s="7">
        <f t="shared" si="193"/>
        <v>0</v>
      </c>
      <c r="G302" s="7">
        <f t="shared" si="193"/>
        <v>0</v>
      </c>
      <c r="H302" s="7">
        <f t="shared" si="193"/>
        <v>0</v>
      </c>
      <c r="I302" s="7">
        <f t="shared" si="193"/>
        <v>0</v>
      </c>
      <c r="J302" s="7">
        <f t="shared" si="193"/>
        <v>0</v>
      </c>
      <c r="K302" s="7">
        <f t="shared" si="193"/>
        <v>0</v>
      </c>
      <c r="L302" s="7">
        <f t="shared" si="193"/>
        <v>0</v>
      </c>
      <c r="M302" s="7">
        <f t="shared" si="193"/>
        <v>0</v>
      </c>
      <c r="N302" s="7">
        <f t="shared" si="193"/>
        <v>0</v>
      </c>
      <c r="O302" s="7">
        <f t="shared" si="193"/>
        <v>0</v>
      </c>
      <c r="P302" s="7">
        <f t="shared" si="193"/>
        <v>0</v>
      </c>
      <c r="Q302" s="29"/>
      <c r="R302" s="25"/>
      <c r="S302" s="26"/>
      <c r="T302" s="26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5"/>
    </row>
    <row r="303" spans="1:35" ht="26.55" customHeight="1" x14ac:dyDescent="0.45">
      <c r="A303" s="29"/>
      <c r="B303" s="7">
        <f>B$16</f>
        <v>0</v>
      </c>
      <c r="C303" s="7">
        <f t="shared" ref="C303:P303" si="194">C$16</f>
        <v>0</v>
      </c>
      <c r="D303" s="7">
        <f t="shared" si="194"/>
        <v>0</v>
      </c>
      <c r="E303" s="7">
        <f t="shared" si="194"/>
        <v>0</v>
      </c>
      <c r="F303" s="7">
        <f t="shared" si="194"/>
        <v>0</v>
      </c>
      <c r="G303" s="7">
        <f t="shared" si="194"/>
        <v>0</v>
      </c>
      <c r="H303" s="7">
        <f t="shared" si="194"/>
        <v>0</v>
      </c>
      <c r="I303" s="7">
        <f t="shared" si="194"/>
        <v>0</v>
      </c>
      <c r="J303" s="7">
        <f t="shared" si="194"/>
        <v>0</v>
      </c>
      <c r="K303" s="7">
        <f t="shared" si="194"/>
        <v>0</v>
      </c>
      <c r="L303" s="7">
        <f t="shared" si="194"/>
        <v>0</v>
      </c>
      <c r="M303" s="7">
        <f t="shared" si="194"/>
        <v>0</v>
      </c>
      <c r="N303" s="7">
        <f t="shared" si="194"/>
        <v>0</v>
      </c>
      <c r="O303" s="7">
        <f t="shared" si="194"/>
        <v>0</v>
      </c>
      <c r="P303" s="7">
        <f t="shared" si="194"/>
        <v>0</v>
      </c>
      <c r="Q303" s="29"/>
      <c r="R303" s="25"/>
      <c r="S303" s="26"/>
      <c r="T303" s="26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5"/>
    </row>
    <row r="304" spans="1:35" ht="26.55" customHeight="1" x14ac:dyDescent="0.45">
      <c r="A304" s="29"/>
      <c r="B304" s="46" t="str">
        <f>B$17</f>
        <v>Close Calls — This six-letter cry brings pleasure to a closer.</v>
      </c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29"/>
      <c r="R304" s="25"/>
      <c r="S304" s="26"/>
      <c r="T304" s="26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5"/>
    </row>
    <row r="305" spans="1:35" ht="26.55" customHeight="1" x14ac:dyDescent="0.45">
      <c r="A305" s="29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9"/>
      <c r="R305" s="25"/>
      <c r="S305" s="26"/>
      <c r="T305" s="26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5"/>
    </row>
    <row r="306" spans="1:35" ht="26.55" customHeight="1" x14ac:dyDescent="0.45">
      <c r="A306" s="29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9"/>
      <c r="R306" s="25"/>
      <c r="S306" s="26"/>
      <c r="T306" s="26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5"/>
    </row>
    <row r="307" spans="1:35" ht="26.55" customHeight="1" x14ac:dyDescent="0.45">
      <c r="A307" s="29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9"/>
      <c r="R307" s="25"/>
      <c r="S307" s="26"/>
      <c r="T307" s="26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5"/>
    </row>
    <row r="308" spans="1:35" ht="26.55" customHeight="1" x14ac:dyDescent="0.45">
      <c r="A308" s="29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9"/>
      <c r="R308" s="25"/>
      <c r="S308" s="26"/>
      <c r="T308" s="26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5"/>
    </row>
    <row r="309" spans="1:35" ht="26.55" customHeight="1" x14ac:dyDescent="0.45">
      <c r="A309" s="11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1" t="s">
        <v>0</v>
      </c>
      <c r="P309" s="32" t="s">
        <v>1</v>
      </c>
      <c r="Q309" s="11"/>
      <c r="R309" s="15"/>
      <c r="S309" s="16"/>
      <c r="T309" s="16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5"/>
    </row>
    <row r="310" spans="1:35" ht="26.55" customHeight="1" x14ac:dyDescent="0.45">
      <c r="A310" s="11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11"/>
      <c r="R310" s="15"/>
      <c r="S310" s="16"/>
      <c r="T310" s="16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5"/>
    </row>
    <row r="311" spans="1:35" ht="26.55" customHeight="1" x14ac:dyDescent="0.45">
      <c r="A311" s="11"/>
      <c r="B311" s="7">
        <f>B$2</f>
        <v>0</v>
      </c>
      <c r="C311" s="7">
        <f t="shared" ref="C311:P311" si="195">C$2</f>
        <v>0</v>
      </c>
      <c r="D311" s="7">
        <f t="shared" si="195"/>
        <v>0</v>
      </c>
      <c r="E311" s="7">
        <f t="shared" si="195"/>
        <v>0</v>
      </c>
      <c r="F311" s="7">
        <f t="shared" si="195"/>
        <v>0</v>
      </c>
      <c r="G311" s="7">
        <f t="shared" si="195"/>
        <v>0</v>
      </c>
      <c r="H311" s="7">
        <f t="shared" si="195"/>
        <v>0</v>
      </c>
      <c r="I311" s="7">
        <f t="shared" si="195"/>
        <v>0</v>
      </c>
      <c r="J311" s="7">
        <f t="shared" si="195"/>
        <v>0</v>
      </c>
      <c r="K311" s="7">
        <f t="shared" si="195"/>
        <v>0</v>
      </c>
      <c r="L311" s="7">
        <f t="shared" si="195"/>
        <v>0</v>
      </c>
      <c r="M311" s="7">
        <f t="shared" si="195"/>
        <v>0</v>
      </c>
      <c r="N311" s="7">
        <f t="shared" si="195"/>
        <v>0</v>
      </c>
      <c r="O311" s="7">
        <f t="shared" si="195"/>
        <v>0</v>
      </c>
      <c r="P311" s="7">
        <f t="shared" si="195"/>
        <v>0</v>
      </c>
      <c r="Q311" s="11"/>
      <c r="R311" s="15"/>
      <c r="S311" s="16"/>
      <c r="T311" s="16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5"/>
    </row>
    <row r="312" spans="1:35" ht="26.55" customHeight="1" x14ac:dyDescent="0.45">
      <c r="A312" s="11"/>
      <c r="B312" s="7">
        <f>B$3</f>
        <v>0</v>
      </c>
      <c r="C312" s="7">
        <f t="shared" ref="C312:P312" si="196">C$3</f>
        <v>0</v>
      </c>
      <c r="D312" s="7">
        <f t="shared" si="196"/>
        <v>0</v>
      </c>
      <c r="E312" s="7">
        <f t="shared" si="196"/>
        <v>0</v>
      </c>
      <c r="F312" s="7">
        <f t="shared" si="196"/>
        <v>0</v>
      </c>
      <c r="G312" s="7">
        <f t="shared" si="196"/>
        <v>0</v>
      </c>
      <c r="H312" s="7">
        <f t="shared" si="196"/>
        <v>0</v>
      </c>
      <c r="I312" s="7">
        <f t="shared" si="196"/>
        <v>0</v>
      </c>
      <c r="J312" s="7">
        <f t="shared" si="196"/>
        <v>0</v>
      </c>
      <c r="K312" s="7">
        <f t="shared" si="196"/>
        <v>0</v>
      </c>
      <c r="L312" s="7">
        <f t="shared" si="196"/>
        <v>0</v>
      </c>
      <c r="M312" s="7">
        <f t="shared" si="196"/>
        <v>0</v>
      </c>
      <c r="N312" s="7">
        <f t="shared" si="196"/>
        <v>0</v>
      </c>
      <c r="O312" s="7">
        <f t="shared" si="196"/>
        <v>0</v>
      </c>
      <c r="P312" s="7">
        <f t="shared" si="196"/>
        <v>0</v>
      </c>
      <c r="Q312" s="11"/>
      <c r="R312" s="15"/>
      <c r="S312" s="16"/>
      <c r="T312" s="16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5"/>
    </row>
    <row r="313" spans="1:35" ht="26.55" customHeight="1" x14ac:dyDescent="0.45">
      <c r="A313" s="11"/>
      <c r="B313" s="7">
        <f>B$4</f>
        <v>0</v>
      </c>
      <c r="C313" s="7">
        <f t="shared" ref="C313:P313" si="197">C$4</f>
        <v>0</v>
      </c>
      <c r="D313" s="7">
        <f t="shared" si="197"/>
        <v>0</v>
      </c>
      <c r="E313" s="7">
        <f t="shared" si="197"/>
        <v>0</v>
      </c>
      <c r="F313" s="7">
        <f t="shared" si="197"/>
        <v>0</v>
      </c>
      <c r="G313" s="7">
        <f t="shared" si="197"/>
        <v>0</v>
      </c>
      <c r="H313" s="7">
        <f t="shared" si="197"/>
        <v>0</v>
      </c>
      <c r="I313" s="7">
        <f t="shared" si="197"/>
        <v>0</v>
      </c>
      <c r="J313" s="7">
        <f t="shared" si="197"/>
        <v>0</v>
      </c>
      <c r="K313" s="7">
        <f t="shared" si="197"/>
        <v>0</v>
      </c>
      <c r="L313" s="7">
        <f t="shared" si="197"/>
        <v>0</v>
      </c>
      <c r="M313" s="7">
        <f t="shared" si="197"/>
        <v>0</v>
      </c>
      <c r="N313" s="7">
        <f t="shared" si="197"/>
        <v>0</v>
      </c>
      <c r="O313" s="7">
        <f t="shared" si="197"/>
        <v>0</v>
      </c>
      <c r="P313" s="7">
        <f t="shared" si="197"/>
        <v>0</v>
      </c>
      <c r="Q313" s="11"/>
      <c r="R313" s="15"/>
      <c r="S313" s="16"/>
      <c r="T313" s="16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5"/>
    </row>
    <row r="314" spans="1:35" ht="26.55" customHeight="1" x14ac:dyDescent="0.45">
      <c r="A314" s="11"/>
      <c r="B314" s="7">
        <f>B$5</f>
        <v>0</v>
      </c>
      <c r="C314" s="7">
        <f t="shared" ref="C314:P314" si="198">C$5</f>
        <v>0</v>
      </c>
      <c r="D314" s="7">
        <f t="shared" si="198"/>
        <v>0</v>
      </c>
      <c r="E314" s="7">
        <f t="shared" si="198"/>
        <v>0</v>
      </c>
      <c r="F314" s="7">
        <f t="shared" si="198"/>
        <v>0</v>
      </c>
      <c r="G314" s="7">
        <f t="shared" si="198"/>
        <v>0</v>
      </c>
      <c r="H314" s="7">
        <f t="shared" si="198"/>
        <v>0</v>
      </c>
      <c r="I314" s="7">
        <f t="shared" si="198"/>
        <v>0</v>
      </c>
      <c r="J314" s="7">
        <f t="shared" si="198"/>
        <v>0</v>
      </c>
      <c r="K314" s="7">
        <f t="shared" si="198"/>
        <v>0</v>
      </c>
      <c r="L314" s="7">
        <f t="shared" si="198"/>
        <v>0</v>
      </c>
      <c r="M314" s="7">
        <f t="shared" si="198"/>
        <v>0</v>
      </c>
      <c r="N314" s="7">
        <f t="shared" si="198"/>
        <v>0</v>
      </c>
      <c r="O314" s="7">
        <f t="shared" si="198"/>
        <v>0</v>
      </c>
      <c r="P314" s="7">
        <f t="shared" si="198"/>
        <v>0</v>
      </c>
      <c r="Q314" s="11"/>
      <c r="R314" s="15"/>
      <c r="S314" s="16"/>
      <c r="T314" s="16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5"/>
    </row>
    <row r="315" spans="1:35" ht="26.55" customHeight="1" x14ac:dyDescent="0.45">
      <c r="A315" s="11"/>
      <c r="B315" s="7">
        <f>B$6</f>
        <v>0</v>
      </c>
      <c r="C315" s="7">
        <f t="shared" ref="C315:P315" si="199">C$6</f>
        <v>0</v>
      </c>
      <c r="D315" s="7">
        <f t="shared" si="199"/>
        <v>0</v>
      </c>
      <c r="E315" s="7">
        <f t="shared" si="199"/>
        <v>0</v>
      </c>
      <c r="F315" s="7">
        <f t="shared" si="199"/>
        <v>0</v>
      </c>
      <c r="G315" s="7">
        <f t="shared" si="199"/>
        <v>0</v>
      </c>
      <c r="H315" s="7">
        <f t="shared" si="199"/>
        <v>0</v>
      </c>
      <c r="I315" s="7">
        <f t="shared" si="199"/>
        <v>0</v>
      </c>
      <c r="J315" s="7">
        <f t="shared" si="199"/>
        <v>0</v>
      </c>
      <c r="K315" s="7">
        <f t="shared" si="199"/>
        <v>0</v>
      </c>
      <c r="L315" s="7">
        <f t="shared" si="199"/>
        <v>0</v>
      </c>
      <c r="M315" s="7">
        <f t="shared" si="199"/>
        <v>0</v>
      </c>
      <c r="N315" s="7">
        <f t="shared" si="199"/>
        <v>0</v>
      </c>
      <c r="O315" s="7">
        <f t="shared" si="199"/>
        <v>0</v>
      </c>
      <c r="P315" s="7">
        <f t="shared" si="199"/>
        <v>0</v>
      </c>
      <c r="Q315" s="11"/>
      <c r="R315" s="15"/>
      <c r="S315" s="16"/>
      <c r="T315" s="16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5"/>
    </row>
    <row r="316" spans="1:35" ht="26.55" customHeight="1" x14ac:dyDescent="0.45">
      <c r="A316" s="11"/>
      <c r="B316" s="7">
        <f>B$7</f>
        <v>0</v>
      </c>
      <c r="C316" s="7">
        <f t="shared" ref="C316:P316" si="200">C$7</f>
        <v>0</v>
      </c>
      <c r="D316" s="7">
        <f t="shared" si="200"/>
        <v>0</v>
      </c>
      <c r="E316" s="7">
        <f t="shared" si="200"/>
        <v>0</v>
      </c>
      <c r="F316" s="7">
        <f t="shared" si="200"/>
        <v>0</v>
      </c>
      <c r="G316" s="7">
        <f t="shared" si="200"/>
        <v>0</v>
      </c>
      <c r="H316" s="7">
        <f t="shared" si="200"/>
        <v>0</v>
      </c>
      <c r="I316" s="7">
        <f t="shared" si="200"/>
        <v>0</v>
      </c>
      <c r="J316" s="7">
        <f t="shared" si="200"/>
        <v>0</v>
      </c>
      <c r="K316" s="7">
        <f t="shared" si="200"/>
        <v>0</v>
      </c>
      <c r="L316" s="7">
        <f t="shared" si="200"/>
        <v>0</v>
      </c>
      <c r="M316" s="7">
        <f t="shared" si="200"/>
        <v>0</v>
      </c>
      <c r="N316" s="7">
        <f t="shared" si="200"/>
        <v>0</v>
      </c>
      <c r="O316" s="7">
        <f t="shared" si="200"/>
        <v>0</v>
      </c>
      <c r="P316" s="7">
        <f t="shared" si="200"/>
        <v>0</v>
      </c>
      <c r="Q316" s="11"/>
      <c r="R316" s="15"/>
      <c r="S316" s="16"/>
      <c r="T316" s="16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5"/>
    </row>
    <row r="317" spans="1:35" ht="26.55" customHeight="1" x14ac:dyDescent="0.45">
      <c r="A317" s="11"/>
      <c r="B317" s="7">
        <f>B$8</f>
        <v>0</v>
      </c>
      <c r="C317" s="7">
        <f t="shared" ref="C317:P317" si="201">C$8</f>
        <v>0</v>
      </c>
      <c r="D317" s="7">
        <f t="shared" si="201"/>
        <v>0</v>
      </c>
      <c r="E317" s="7">
        <f t="shared" si="201"/>
        <v>0</v>
      </c>
      <c r="F317" s="7">
        <f t="shared" si="201"/>
        <v>0</v>
      </c>
      <c r="G317" s="7">
        <f t="shared" si="201"/>
        <v>0</v>
      </c>
      <c r="H317" s="7">
        <f t="shared" si="201"/>
        <v>0</v>
      </c>
      <c r="I317" s="7">
        <f t="shared" si="201"/>
        <v>0</v>
      </c>
      <c r="J317" s="7">
        <f t="shared" si="201"/>
        <v>0</v>
      </c>
      <c r="K317" s="7">
        <f t="shared" si="201"/>
        <v>0</v>
      </c>
      <c r="L317" s="7">
        <f t="shared" si="201"/>
        <v>0</v>
      </c>
      <c r="M317" s="7">
        <f t="shared" si="201"/>
        <v>0</v>
      </c>
      <c r="N317" s="7">
        <f t="shared" si="201"/>
        <v>0</v>
      </c>
      <c r="O317" s="7">
        <f t="shared" si="201"/>
        <v>0</v>
      </c>
      <c r="P317" s="7">
        <f t="shared" si="201"/>
        <v>0</v>
      </c>
      <c r="Q317" s="11"/>
      <c r="R317" s="15"/>
      <c r="S317" s="16"/>
      <c r="T317" s="16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5"/>
    </row>
    <row r="318" spans="1:35" ht="26.55" customHeight="1" x14ac:dyDescent="0.45">
      <c r="A318" s="11"/>
      <c r="B318" s="7">
        <f>B$9</f>
        <v>0</v>
      </c>
      <c r="C318" s="7">
        <f t="shared" ref="C318:P318" si="202">C$9</f>
        <v>0</v>
      </c>
      <c r="D318" s="7">
        <f t="shared" si="202"/>
        <v>0</v>
      </c>
      <c r="E318" s="7">
        <f t="shared" si="202"/>
        <v>0</v>
      </c>
      <c r="F318" s="7">
        <f t="shared" si="202"/>
        <v>0</v>
      </c>
      <c r="G318" s="7">
        <f t="shared" si="202"/>
        <v>0</v>
      </c>
      <c r="H318" s="7">
        <f t="shared" si="202"/>
        <v>0</v>
      </c>
      <c r="I318" s="7">
        <f t="shared" si="202"/>
        <v>0</v>
      </c>
      <c r="J318" s="7">
        <f t="shared" si="202"/>
        <v>0</v>
      </c>
      <c r="K318" s="7">
        <f t="shared" si="202"/>
        <v>0</v>
      </c>
      <c r="L318" s="7">
        <f t="shared" si="202"/>
        <v>0</v>
      </c>
      <c r="M318" s="7">
        <f t="shared" si="202"/>
        <v>0</v>
      </c>
      <c r="N318" s="7">
        <f t="shared" si="202"/>
        <v>0</v>
      </c>
      <c r="O318" s="7">
        <f t="shared" si="202"/>
        <v>0</v>
      </c>
      <c r="P318" s="7">
        <f t="shared" si="202"/>
        <v>0</v>
      </c>
      <c r="Q318" s="11"/>
      <c r="R318" s="15"/>
      <c r="S318" s="16"/>
      <c r="T318" s="16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5"/>
    </row>
    <row r="319" spans="1:35" ht="26.55" customHeight="1" x14ac:dyDescent="0.45">
      <c r="A319" s="11"/>
      <c r="B319" s="7">
        <f>B$10</f>
        <v>0</v>
      </c>
      <c r="C319" s="7">
        <f t="shared" ref="C319:P319" si="203">C$10</f>
        <v>0</v>
      </c>
      <c r="D319" s="7">
        <f t="shared" si="203"/>
        <v>0</v>
      </c>
      <c r="E319" s="7">
        <f t="shared" si="203"/>
        <v>0</v>
      </c>
      <c r="F319" s="7">
        <f t="shared" si="203"/>
        <v>0</v>
      </c>
      <c r="G319" s="7">
        <f t="shared" si="203"/>
        <v>0</v>
      </c>
      <c r="H319" s="7">
        <f t="shared" si="203"/>
        <v>0</v>
      </c>
      <c r="I319" s="7">
        <f t="shared" si="203"/>
        <v>0</v>
      </c>
      <c r="J319" s="7">
        <f t="shared" si="203"/>
        <v>0</v>
      </c>
      <c r="K319" s="7">
        <f t="shared" si="203"/>
        <v>0</v>
      </c>
      <c r="L319" s="7">
        <f t="shared" si="203"/>
        <v>0</v>
      </c>
      <c r="M319" s="7">
        <f t="shared" si="203"/>
        <v>0</v>
      </c>
      <c r="N319" s="7">
        <f t="shared" si="203"/>
        <v>0</v>
      </c>
      <c r="O319" s="7">
        <f t="shared" si="203"/>
        <v>0</v>
      </c>
      <c r="P319" s="7">
        <f t="shared" si="203"/>
        <v>0</v>
      </c>
      <c r="Q319" s="11"/>
      <c r="R319" s="15"/>
      <c r="S319" s="16"/>
      <c r="T319" s="16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5"/>
    </row>
    <row r="320" spans="1:35" ht="26.55" customHeight="1" x14ac:dyDescent="0.45">
      <c r="A320" s="11"/>
      <c r="B320" s="7">
        <f>B$11</f>
        <v>0</v>
      </c>
      <c r="C320" s="7">
        <f t="shared" ref="C320:P320" si="204">C$11</f>
        <v>0</v>
      </c>
      <c r="D320" s="7">
        <f t="shared" si="204"/>
        <v>0</v>
      </c>
      <c r="E320" s="7">
        <f t="shared" si="204"/>
        <v>0</v>
      </c>
      <c r="F320" s="7">
        <f t="shared" si="204"/>
        <v>0</v>
      </c>
      <c r="G320" s="7">
        <f t="shared" si="204"/>
        <v>0</v>
      </c>
      <c r="H320" s="7">
        <f t="shared" si="204"/>
        <v>0</v>
      </c>
      <c r="I320" s="7">
        <f t="shared" si="204"/>
        <v>0</v>
      </c>
      <c r="J320" s="7">
        <f t="shared" si="204"/>
        <v>0</v>
      </c>
      <c r="K320" s="7">
        <f t="shared" si="204"/>
        <v>0</v>
      </c>
      <c r="L320" s="7">
        <f t="shared" si="204"/>
        <v>0</v>
      </c>
      <c r="M320" s="7">
        <f t="shared" si="204"/>
        <v>0</v>
      </c>
      <c r="N320" s="7">
        <f t="shared" si="204"/>
        <v>0</v>
      </c>
      <c r="O320" s="7">
        <f t="shared" si="204"/>
        <v>0</v>
      </c>
      <c r="P320" s="7">
        <f t="shared" si="204"/>
        <v>0</v>
      </c>
      <c r="Q320" s="11"/>
      <c r="R320" s="15"/>
      <c r="S320" s="16"/>
      <c r="T320" s="16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5"/>
    </row>
    <row r="321" spans="1:52" ht="26.55" customHeight="1" x14ac:dyDescent="0.45">
      <c r="A321" s="11"/>
      <c r="B321" s="7">
        <f>B$12</f>
        <v>0</v>
      </c>
      <c r="C321" s="7">
        <f t="shared" ref="C321:P321" si="205">C$12</f>
        <v>0</v>
      </c>
      <c r="D321" s="7">
        <f t="shared" si="205"/>
        <v>0</v>
      </c>
      <c r="E321" s="7">
        <f t="shared" si="205"/>
        <v>0</v>
      </c>
      <c r="F321" s="7">
        <f t="shared" si="205"/>
        <v>0</v>
      </c>
      <c r="G321" s="7">
        <f t="shared" si="205"/>
        <v>0</v>
      </c>
      <c r="H321" s="7">
        <f t="shared" si="205"/>
        <v>0</v>
      </c>
      <c r="I321" s="7">
        <f t="shared" si="205"/>
        <v>0</v>
      </c>
      <c r="J321" s="7">
        <f t="shared" si="205"/>
        <v>0</v>
      </c>
      <c r="K321" s="7">
        <f t="shared" si="205"/>
        <v>0</v>
      </c>
      <c r="L321" s="7">
        <f t="shared" si="205"/>
        <v>0</v>
      </c>
      <c r="M321" s="7">
        <f t="shared" si="205"/>
        <v>0</v>
      </c>
      <c r="N321" s="7">
        <f t="shared" si="205"/>
        <v>0</v>
      </c>
      <c r="O321" s="7">
        <f t="shared" si="205"/>
        <v>0</v>
      </c>
      <c r="P321" s="7">
        <f t="shared" si="205"/>
        <v>0</v>
      </c>
      <c r="Q321" s="11"/>
      <c r="R321" s="15"/>
      <c r="S321" s="16"/>
      <c r="T321" s="16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5"/>
    </row>
    <row r="322" spans="1:52" ht="26.55" customHeight="1" x14ac:dyDescent="0.45">
      <c r="A322" s="11"/>
      <c r="B322" s="7">
        <f>B$13</f>
        <v>0</v>
      </c>
      <c r="C322" s="7">
        <f t="shared" ref="C322:P322" si="206">C$13</f>
        <v>0</v>
      </c>
      <c r="D322" s="7">
        <f t="shared" si="206"/>
        <v>0</v>
      </c>
      <c r="E322" s="7">
        <f t="shared" si="206"/>
        <v>0</v>
      </c>
      <c r="F322" s="7">
        <f t="shared" si="206"/>
        <v>0</v>
      </c>
      <c r="G322" s="7">
        <f t="shared" si="206"/>
        <v>0</v>
      </c>
      <c r="H322" s="7">
        <f t="shared" si="206"/>
        <v>0</v>
      </c>
      <c r="I322" s="7">
        <f t="shared" si="206"/>
        <v>0</v>
      </c>
      <c r="J322" s="7">
        <f t="shared" si="206"/>
        <v>0</v>
      </c>
      <c r="K322" s="7">
        <f t="shared" si="206"/>
        <v>0</v>
      </c>
      <c r="L322" s="7">
        <f t="shared" si="206"/>
        <v>0</v>
      </c>
      <c r="M322" s="7">
        <f t="shared" si="206"/>
        <v>0</v>
      </c>
      <c r="N322" s="7">
        <f t="shared" si="206"/>
        <v>0</v>
      </c>
      <c r="O322" s="7">
        <f t="shared" si="206"/>
        <v>0</v>
      </c>
      <c r="P322" s="7">
        <f t="shared" si="206"/>
        <v>0</v>
      </c>
      <c r="Q322" s="11"/>
      <c r="R322" s="15"/>
      <c r="S322" s="16"/>
      <c r="T322" s="16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5"/>
    </row>
    <row r="323" spans="1:52" ht="26.55" customHeight="1" x14ac:dyDescent="0.45">
      <c r="A323" s="11"/>
      <c r="B323" s="7">
        <f>B$14</f>
        <v>0</v>
      </c>
      <c r="C323" s="7">
        <f t="shared" ref="C323:P323" si="207">C$14</f>
        <v>0</v>
      </c>
      <c r="D323" s="7">
        <f t="shared" si="207"/>
        <v>0</v>
      </c>
      <c r="E323" s="7">
        <f t="shared" si="207"/>
        <v>0</v>
      </c>
      <c r="F323" s="7">
        <f t="shared" si="207"/>
        <v>0</v>
      </c>
      <c r="G323" s="7">
        <f t="shared" si="207"/>
        <v>0</v>
      </c>
      <c r="H323" s="7">
        <f t="shared" si="207"/>
        <v>0</v>
      </c>
      <c r="I323" s="7">
        <f t="shared" si="207"/>
        <v>0</v>
      </c>
      <c r="J323" s="7">
        <f t="shared" si="207"/>
        <v>0</v>
      </c>
      <c r="K323" s="7">
        <f t="shared" si="207"/>
        <v>0</v>
      </c>
      <c r="L323" s="7">
        <f t="shared" si="207"/>
        <v>0</v>
      </c>
      <c r="M323" s="7">
        <f t="shared" si="207"/>
        <v>0</v>
      </c>
      <c r="N323" s="7">
        <f t="shared" si="207"/>
        <v>0</v>
      </c>
      <c r="O323" s="7">
        <f t="shared" si="207"/>
        <v>0</v>
      </c>
      <c r="P323" s="7">
        <f t="shared" si="207"/>
        <v>0</v>
      </c>
      <c r="Q323" s="11"/>
      <c r="R323" s="15"/>
      <c r="S323" s="16"/>
      <c r="T323" s="16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5"/>
    </row>
    <row r="324" spans="1:52" ht="26.55" customHeight="1" x14ac:dyDescent="0.45">
      <c r="A324" s="11"/>
      <c r="B324" s="7">
        <f>B$15</f>
        <v>0</v>
      </c>
      <c r="C324" s="7">
        <f t="shared" ref="C324:P324" si="208">C$15</f>
        <v>0</v>
      </c>
      <c r="D324" s="7">
        <f t="shared" si="208"/>
        <v>0</v>
      </c>
      <c r="E324" s="7">
        <f t="shared" si="208"/>
        <v>0</v>
      </c>
      <c r="F324" s="7">
        <f t="shared" si="208"/>
        <v>0</v>
      </c>
      <c r="G324" s="7">
        <f t="shared" si="208"/>
        <v>0</v>
      </c>
      <c r="H324" s="7">
        <f t="shared" si="208"/>
        <v>0</v>
      </c>
      <c r="I324" s="7">
        <f t="shared" si="208"/>
        <v>0</v>
      </c>
      <c r="J324" s="7">
        <f t="shared" si="208"/>
        <v>0</v>
      </c>
      <c r="K324" s="7">
        <f t="shared" si="208"/>
        <v>0</v>
      </c>
      <c r="L324" s="7">
        <f t="shared" si="208"/>
        <v>0</v>
      </c>
      <c r="M324" s="7">
        <f t="shared" si="208"/>
        <v>0</v>
      </c>
      <c r="N324" s="7">
        <f t="shared" si="208"/>
        <v>0</v>
      </c>
      <c r="O324" s="7">
        <f t="shared" si="208"/>
        <v>0</v>
      </c>
      <c r="P324" s="7">
        <f t="shared" si="208"/>
        <v>0</v>
      </c>
      <c r="Q324" s="11"/>
      <c r="R324" s="15"/>
      <c r="S324" s="16"/>
      <c r="T324" s="16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5"/>
    </row>
    <row r="325" spans="1:52" ht="26.55" customHeight="1" x14ac:dyDescent="0.45">
      <c r="A325" s="11"/>
      <c r="B325" s="7">
        <f>B$16</f>
        <v>0</v>
      </c>
      <c r="C325" s="7">
        <f t="shared" ref="C325:P325" si="209">C$16</f>
        <v>0</v>
      </c>
      <c r="D325" s="7">
        <f t="shared" si="209"/>
        <v>0</v>
      </c>
      <c r="E325" s="7">
        <f t="shared" si="209"/>
        <v>0</v>
      </c>
      <c r="F325" s="7">
        <f t="shared" si="209"/>
        <v>0</v>
      </c>
      <c r="G325" s="7">
        <f t="shared" si="209"/>
        <v>0</v>
      </c>
      <c r="H325" s="7">
        <f t="shared" si="209"/>
        <v>0</v>
      </c>
      <c r="I325" s="7">
        <f t="shared" si="209"/>
        <v>0</v>
      </c>
      <c r="J325" s="7">
        <f t="shared" si="209"/>
        <v>0</v>
      </c>
      <c r="K325" s="7">
        <f t="shared" si="209"/>
        <v>0</v>
      </c>
      <c r="L325" s="7">
        <f t="shared" si="209"/>
        <v>0</v>
      </c>
      <c r="M325" s="7">
        <f t="shared" si="209"/>
        <v>0</v>
      </c>
      <c r="N325" s="7">
        <f t="shared" si="209"/>
        <v>0</v>
      </c>
      <c r="O325" s="7">
        <f t="shared" si="209"/>
        <v>0</v>
      </c>
      <c r="P325" s="7">
        <f t="shared" si="209"/>
        <v>0</v>
      </c>
      <c r="Q325" s="11"/>
      <c r="R325" s="15"/>
      <c r="S325" s="16"/>
      <c r="T325" s="16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5"/>
    </row>
    <row r="326" spans="1:52" ht="26.55" customHeight="1" x14ac:dyDescent="0.45">
      <c r="A326" s="11"/>
      <c r="B326" s="47" t="str">
        <f>B$17</f>
        <v>Close Calls — This six-letter cry brings pleasure to a closer.</v>
      </c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11"/>
      <c r="R326" s="15"/>
      <c r="S326" s="16"/>
      <c r="T326" s="16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5"/>
    </row>
    <row r="327" spans="1:52" ht="26.55" customHeight="1" x14ac:dyDescent="0.45">
      <c r="A327" s="1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13"/>
      <c r="R327" s="15"/>
      <c r="S327" s="16"/>
      <c r="T327" s="16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5"/>
    </row>
    <row r="328" spans="1:52" ht="26.55" customHeight="1" x14ac:dyDescent="0.45">
      <c r="A328" s="1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13"/>
      <c r="R328" s="15"/>
      <c r="S328" s="16"/>
      <c r="T328" s="16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5"/>
    </row>
    <row r="329" spans="1:52" ht="26.55" customHeight="1" x14ac:dyDescent="0.45">
      <c r="A329" s="1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13"/>
      <c r="R329" s="15"/>
      <c r="S329" s="16"/>
      <c r="T329" s="16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5"/>
    </row>
    <row r="330" spans="1:52" ht="26.55" customHeight="1" x14ac:dyDescent="0.45">
      <c r="A330" s="1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13"/>
      <c r="R330" s="15"/>
      <c r="S330" s="16"/>
      <c r="T330" s="16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5"/>
    </row>
    <row r="331" spans="1:52" customFormat="1" ht="26.55" customHeight="1" x14ac:dyDescent="0.45">
      <c r="A331" s="34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4"/>
      <c r="R331" s="36"/>
      <c r="S331" s="37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</row>
    <row r="332" spans="1:52" customFormat="1" ht="26.55" customHeight="1" x14ac:dyDescent="0.45">
      <c r="A332" s="34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4"/>
      <c r="R332" s="36"/>
      <c r="S332" s="37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</row>
    <row r="333" spans="1:52" customFormat="1" ht="26.55" customHeight="1" x14ac:dyDescent="0.45">
      <c r="A333" s="34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4"/>
      <c r="R333" s="36"/>
      <c r="S333" s="37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</row>
    <row r="334" spans="1:52" customFormat="1" ht="26.55" customHeight="1" x14ac:dyDescent="0.45">
      <c r="A334" s="34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4"/>
      <c r="R334" s="36"/>
      <c r="S334" s="37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</row>
    <row r="335" spans="1:52" customFormat="1" ht="26.55" customHeight="1" x14ac:dyDescent="0.45">
      <c r="A335" s="34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4"/>
      <c r="R335" s="36"/>
      <c r="S335" s="37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</row>
    <row r="336" spans="1:52" customFormat="1" ht="26.55" customHeight="1" x14ac:dyDescent="0.45">
      <c r="A336" s="34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4"/>
      <c r="R336" s="36"/>
      <c r="S336" s="37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</row>
    <row r="337" spans="1:52" customFormat="1" ht="26.55" customHeight="1" x14ac:dyDescent="0.45">
      <c r="A337" s="34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4"/>
      <c r="R337" s="36"/>
      <c r="S337" s="37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</row>
    <row r="338" spans="1:52" customFormat="1" ht="26.55" customHeight="1" x14ac:dyDescent="0.45">
      <c r="A338" s="34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4"/>
      <c r="R338" s="36"/>
      <c r="S338" s="37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</row>
    <row r="339" spans="1:52" customFormat="1" ht="26.55" customHeight="1" x14ac:dyDescent="0.45">
      <c r="A339" s="34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4"/>
      <c r="R339" s="36"/>
      <c r="S339" s="37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</row>
    <row r="340" spans="1:52" customFormat="1" ht="26.55" customHeight="1" x14ac:dyDescent="0.45">
      <c r="A340" s="34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4"/>
      <c r="R340" s="36"/>
      <c r="S340" s="37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</row>
    <row r="341" spans="1:52" customFormat="1" ht="26.55" customHeight="1" x14ac:dyDescent="0.45">
      <c r="A341" s="34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4"/>
      <c r="R341" s="36"/>
      <c r="S341" s="37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</row>
    <row r="342" spans="1:52" customFormat="1" ht="26.55" customHeight="1" x14ac:dyDescent="0.45">
      <c r="A342" s="34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4"/>
      <c r="R342" s="36"/>
      <c r="S342" s="37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</row>
    <row r="343" spans="1:52" customFormat="1" ht="26.55" customHeight="1" x14ac:dyDescent="0.45">
      <c r="A343" s="34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4"/>
      <c r="R343" s="36"/>
      <c r="S343" s="37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</row>
    <row r="344" spans="1:52" customFormat="1" ht="26.55" customHeight="1" x14ac:dyDescent="0.45">
      <c r="A344" s="34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4"/>
      <c r="R344" s="36"/>
      <c r="S344" s="37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</row>
    <row r="345" spans="1:52" customFormat="1" ht="26.55" customHeight="1" x14ac:dyDescent="0.45">
      <c r="A345" s="34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4"/>
      <c r="R345" s="36"/>
      <c r="S345" s="37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</row>
    <row r="346" spans="1:52" customFormat="1" ht="26.55" customHeight="1" x14ac:dyDescent="0.45">
      <c r="A346" s="34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4"/>
      <c r="R346" s="36"/>
      <c r="S346" s="37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</row>
    <row r="347" spans="1:52" customFormat="1" ht="26.55" customHeight="1" x14ac:dyDescent="0.45">
      <c r="A347" s="34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4"/>
      <c r="R347" s="36"/>
      <c r="S347" s="37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</row>
    <row r="348" spans="1:52" customFormat="1" ht="26.55" customHeight="1" x14ac:dyDescent="0.45">
      <c r="A348" s="34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4"/>
      <c r="R348" s="36"/>
      <c r="S348" s="37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</row>
    <row r="349" spans="1:52" customFormat="1" ht="26.55" customHeight="1" x14ac:dyDescent="0.45">
      <c r="A349" s="34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4"/>
      <c r="R349" s="36"/>
      <c r="S349" s="37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</row>
    <row r="350" spans="1:52" customFormat="1" ht="26.55" customHeight="1" x14ac:dyDescent="0.45">
      <c r="A350" s="34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4"/>
      <c r="R350" s="36"/>
      <c r="S350" s="37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</row>
    <row r="351" spans="1:52" customFormat="1" ht="26.55" customHeight="1" x14ac:dyDescent="0.45">
      <c r="A351" s="34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4"/>
      <c r="R351" s="36"/>
      <c r="S351" s="37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</row>
    <row r="352" spans="1:52" customFormat="1" ht="26.55" customHeight="1" x14ac:dyDescent="0.45">
      <c r="A352" s="34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4"/>
      <c r="R352" s="36"/>
      <c r="S352" s="37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</row>
    <row r="353" spans="1:52" customFormat="1" ht="26.55" customHeight="1" x14ac:dyDescent="0.45">
      <c r="A353" s="34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4"/>
      <c r="R353" s="36"/>
      <c r="S353" s="37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</row>
    <row r="354" spans="1:52" customFormat="1" ht="26.55" customHeight="1" x14ac:dyDescent="0.45">
      <c r="A354" s="34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4"/>
      <c r="R354" s="36"/>
      <c r="S354" s="37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</row>
    <row r="355" spans="1:52" customFormat="1" ht="26.55" customHeight="1" x14ac:dyDescent="0.45">
      <c r="A355" s="34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4"/>
      <c r="R355" s="36"/>
      <c r="S355" s="37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</row>
    <row r="356" spans="1:52" customFormat="1" ht="26.55" customHeight="1" x14ac:dyDescent="0.45">
      <c r="A356" s="34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4"/>
      <c r="R356" s="36"/>
      <c r="S356" s="37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</row>
    <row r="357" spans="1:52" customFormat="1" ht="26.55" customHeight="1" x14ac:dyDescent="0.45">
      <c r="A357" s="34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4"/>
      <c r="R357" s="36"/>
      <c r="S357" s="37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</row>
    <row r="358" spans="1:52" customFormat="1" ht="26.55" customHeight="1" x14ac:dyDescent="0.45">
      <c r="A358" s="34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4"/>
      <c r="R358" s="36"/>
      <c r="S358" s="37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</row>
    <row r="359" spans="1:52" customFormat="1" ht="26.55" customHeight="1" x14ac:dyDescent="0.45">
      <c r="A359" s="34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4"/>
      <c r="R359" s="36"/>
      <c r="S359" s="37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</row>
    <row r="360" spans="1:52" customFormat="1" ht="26.55" customHeight="1" x14ac:dyDescent="0.45">
      <c r="A360" s="34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4"/>
      <c r="R360" s="36"/>
      <c r="S360" s="37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</row>
    <row r="361" spans="1:52" customFormat="1" ht="26.55" customHeight="1" x14ac:dyDescent="0.45">
      <c r="A361" s="34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4"/>
      <c r="R361" s="36"/>
      <c r="S361" s="37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</row>
    <row r="362" spans="1:52" customFormat="1" ht="26.55" customHeight="1" x14ac:dyDescent="0.45">
      <c r="A362" s="34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4"/>
      <c r="R362" s="36"/>
      <c r="S362" s="37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</row>
    <row r="363" spans="1:52" customFormat="1" ht="26.55" customHeight="1" x14ac:dyDescent="0.45">
      <c r="A363" s="34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4"/>
      <c r="R363" s="36"/>
      <c r="S363" s="37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</row>
    <row r="364" spans="1:52" customFormat="1" ht="26.55" customHeight="1" x14ac:dyDescent="0.45">
      <c r="A364" s="34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4"/>
      <c r="R364" s="36"/>
      <c r="S364" s="37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</row>
    <row r="365" spans="1:52" customFormat="1" ht="26.55" customHeight="1" x14ac:dyDescent="0.45">
      <c r="A365" s="34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4"/>
      <c r="R365" s="36"/>
      <c r="S365" s="37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</row>
    <row r="366" spans="1:52" customFormat="1" ht="26.55" customHeight="1" x14ac:dyDescent="0.45">
      <c r="A366" s="34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4"/>
      <c r="R366" s="36"/>
      <c r="S366" s="37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</row>
    <row r="367" spans="1:52" customFormat="1" ht="26.55" customHeight="1" x14ac:dyDescent="0.45">
      <c r="A367" s="34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4"/>
      <c r="R367" s="36"/>
      <c r="S367" s="37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</row>
    <row r="368" spans="1:52" customFormat="1" ht="26.55" customHeight="1" x14ac:dyDescent="0.45">
      <c r="A368" s="34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4"/>
      <c r="R368" s="36"/>
      <c r="S368" s="37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</row>
    <row r="369" spans="1:52" customFormat="1" ht="26.55" customHeight="1" x14ac:dyDescent="0.45">
      <c r="A369" s="34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4"/>
      <c r="R369" s="36"/>
      <c r="S369" s="37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</row>
    <row r="370" spans="1:52" customFormat="1" ht="26.55" customHeight="1" x14ac:dyDescent="0.45">
      <c r="A370" s="34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4"/>
      <c r="R370" s="36"/>
      <c r="S370" s="37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</row>
    <row r="371" spans="1:52" customFormat="1" ht="26.55" customHeight="1" x14ac:dyDescent="0.45">
      <c r="A371" s="34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4"/>
      <c r="R371" s="36"/>
      <c r="S371" s="37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</row>
    <row r="372" spans="1:52" customFormat="1" ht="26.55" customHeight="1" x14ac:dyDescent="0.45">
      <c r="A372" s="34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4"/>
      <c r="R372" s="36"/>
      <c r="S372" s="37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</row>
    <row r="373" spans="1:52" customFormat="1" ht="26.55" customHeight="1" x14ac:dyDescent="0.45">
      <c r="A373" s="34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4"/>
      <c r="R373" s="36"/>
      <c r="S373" s="37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</row>
    <row r="374" spans="1:52" customFormat="1" ht="26.55" customHeight="1" x14ac:dyDescent="0.45">
      <c r="A374" s="34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4"/>
      <c r="R374" s="36"/>
      <c r="S374" s="37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</row>
    <row r="375" spans="1:52" customFormat="1" ht="26.55" customHeight="1" x14ac:dyDescent="0.45">
      <c r="A375" s="34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4"/>
      <c r="R375" s="36"/>
      <c r="S375" s="37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</row>
    <row r="376" spans="1:52" customFormat="1" ht="26.55" customHeight="1" x14ac:dyDescent="0.45">
      <c r="A376" s="34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4"/>
      <c r="R376" s="36"/>
      <c r="S376" s="37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</row>
    <row r="377" spans="1:52" customFormat="1" ht="26.55" customHeight="1" x14ac:dyDescent="0.45">
      <c r="A377" s="34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4"/>
      <c r="R377" s="36"/>
      <c r="S377" s="37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</row>
    <row r="378" spans="1:52" customFormat="1" ht="26.55" customHeight="1" x14ac:dyDescent="0.45">
      <c r="A378" s="34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4"/>
      <c r="R378" s="36"/>
      <c r="S378" s="37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</row>
    <row r="379" spans="1:52" customFormat="1" ht="26.55" customHeight="1" x14ac:dyDescent="0.45">
      <c r="A379" s="34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4"/>
      <c r="R379" s="36"/>
      <c r="S379" s="37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</row>
    <row r="380" spans="1:52" customFormat="1" ht="26.55" customHeight="1" x14ac:dyDescent="0.45">
      <c r="A380" s="34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4"/>
      <c r="R380" s="36"/>
      <c r="S380" s="37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</row>
    <row r="381" spans="1:52" customFormat="1" ht="26.55" customHeight="1" x14ac:dyDescent="0.45">
      <c r="A381" s="34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4"/>
      <c r="R381" s="36"/>
      <c r="S381" s="37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</row>
    <row r="382" spans="1:52" customFormat="1" ht="26.55" customHeight="1" x14ac:dyDescent="0.45">
      <c r="A382" s="34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4"/>
      <c r="R382" s="36"/>
      <c r="S382" s="37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</row>
    <row r="383" spans="1:52" customFormat="1" ht="26.55" customHeight="1" x14ac:dyDescent="0.45">
      <c r="A383" s="34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4"/>
      <c r="R383" s="36"/>
      <c r="S383" s="37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</row>
    <row r="384" spans="1:52" customFormat="1" ht="26.55" customHeight="1" x14ac:dyDescent="0.45">
      <c r="A384" s="34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4"/>
      <c r="R384" s="36"/>
      <c r="S384" s="37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</row>
    <row r="385" spans="1:52" customFormat="1" ht="26.55" customHeight="1" x14ac:dyDescent="0.45">
      <c r="A385" s="34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4"/>
      <c r="R385" s="36"/>
      <c r="S385" s="37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</row>
    <row r="386" spans="1:52" customFormat="1" ht="26.55" customHeight="1" x14ac:dyDescent="0.45">
      <c r="A386" s="34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4"/>
      <c r="R386" s="36"/>
      <c r="S386" s="37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</row>
    <row r="387" spans="1:52" customFormat="1" ht="26.55" customHeight="1" x14ac:dyDescent="0.45">
      <c r="A387" s="34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4"/>
      <c r="R387" s="36"/>
      <c r="S387" s="37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</row>
    <row r="388" spans="1:52" customFormat="1" ht="26.55" customHeight="1" x14ac:dyDescent="0.45">
      <c r="A388" s="34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4"/>
      <c r="R388" s="36"/>
      <c r="S388" s="37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</row>
    <row r="389" spans="1:52" customFormat="1" ht="26.55" customHeight="1" x14ac:dyDescent="0.45">
      <c r="A389" s="34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4"/>
      <c r="R389" s="36"/>
      <c r="S389" s="37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</row>
    <row r="390" spans="1:52" customFormat="1" ht="26.55" customHeight="1" x14ac:dyDescent="0.45">
      <c r="A390" s="34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4"/>
      <c r="R390" s="36"/>
      <c r="S390" s="37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</row>
    <row r="391" spans="1:52" customFormat="1" ht="26.55" customHeight="1" x14ac:dyDescent="0.45">
      <c r="A391" s="34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4"/>
      <c r="R391" s="36"/>
      <c r="S391" s="37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</row>
    <row r="392" spans="1:52" customFormat="1" ht="26.55" customHeight="1" x14ac:dyDescent="0.45">
      <c r="A392" s="34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4"/>
      <c r="R392" s="36"/>
      <c r="S392" s="37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</row>
    <row r="393" spans="1:52" customFormat="1" ht="26.55" customHeight="1" x14ac:dyDescent="0.45">
      <c r="A393" s="34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4"/>
      <c r="R393" s="36"/>
      <c r="S393" s="37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</row>
    <row r="394" spans="1:52" customFormat="1" ht="26.55" customHeight="1" x14ac:dyDescent="0.45">
      <c r="A394" s="34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4"/>
      <c r="R394" s="36"/>
      <c r="S394" s="37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</row>
    <row r="395" spans="1:52" customFormat="1" ht="26.55" customHeight="1" x14ac:dyDescent="0.45">
      <c r="A395" s="34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4"/>
      <c r="R395" s="36"/>
      <c r="S395" s="37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</row>
    <row r="396" spans="1:52" customFormat="1" ht="26.55" customHeight="1" x14ac:dyDescent="0.45">
      <c r="A396" s="34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4"/>
      <c r="R396" s="36"/>
      <c r="S396" s="37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</row>
    <row r="397" spans="1:52" customFormat="1" ht="26.55" customHeight="1" x14ac:dyDescent="0.45">
      <c r="A397" s="34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4"/>
      <c r="R397" s="36"/>
      <c r="S397" s="37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</row>
    <row r="398" spans="1:52" customFormat="1" ht="26.55" customHeight="1" x14ac:dyDescent="0.45">
      <c r="A398" s="34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4"/>
      <c r="R398" s="36"/>
      <c r="S398" s="37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</row>
    <row r="399" spans="1:52" customFormat="1" ht="26.55" customHeight="1" x14ac:dyDescent="0.45">
      <c r="A399" s="34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4"/>
      <c r="R399" s="36"/>
      <c r="S399" s="37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</row>
    <row r="400" spans="1:52" customFormat="1" ht="26.55" customHeight="1" x14ac:dyDescent="0.45">
      <c r="A400" s="34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4"/>
      <c r="R400" s="36"/>
      <c r="S400" s="37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</row>
    <row r="401" spans="1:52" customFormat="1" ht="26.55" customHeight="1" x14ac:dyDescent="0.45">
      <c r="A401" s="34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4"/>
      <c r="R401" s="36"/>
      <c r="S401" s="37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</row>
    <row r="402" spans="1:52" customFormat="1" ht="26.55" customHeight="1" x14ac:dyDescent="0.45">
      <c r="A402" s="34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4"/>
      <c r="R402" s="36"/>
      <c r="S402" s="37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</row>
    <row r="403" spans="1:52" customFormat="1" ht="26.55" customHeight="1" x14ac:dyDescent="0.45">
      <c r="A403" s="34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4"/>
      <c r="R403" s="36"/>
      <c r="S403" s="37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</row>
  </sheetData>
  <sheetProtection sheet="1" objects="1" formatCells="0" selectLockedCells="1"/>
  <mergeCells count="18">
    <mergeCell ref="B282:P282"/>
    <mergeCell ref="B304:P304"/>
    <mergeCell ref="B326:P326"/>
    <mergeCell ref="B40:P40"/>
    <mergeCell ref="B62:P62"/>
    <mergeCell ref="B84:P84"/>
    <mergeCell ref="B106:P106"/>
    <mergeCell ref="B128:P128"/>
    <mergeCell ref="B150:P150"/>
    <mergeCell ref="B172:P172"/>
    <mergeCell ref="B194:P194"/>
    <mergeCell ref="B216:P216"/>
    <mergeCell ref="B238:P238"/>
    <mergeCell ref="B21:P21"/>
    <mergeCell ref="B22:P22"/>
    <mergeCell ref="B17:P17"/>
    <mergeCell ref="B1:P1"/>
    <mergeCell ref="B260:P260"/>
  </mergeCells>
  <phoneticPr fontId="4" type="noConversion"/>
  <conditionalFormatting sqref="B25:P39">
    <cfRule type="cellIs" dxfId="41" priority="47" operator="equal">
      <formula>0</formula>
    </cfRule>
    <cfRule type="expression" dxfId="40" priority="46">
      <formula>IF(B2&lt;&gt;0,)</formula>
    </cfRule>
    <cfRule type="cellIs" dxfId="39" priority="48" operator="notEqual">
      <formula>B2</formula>
    </cfRule>
  </conditionalFormatting>
  <conditionalFormatting sqref="B47:P61">
    <cfRule type="expression" dxfId="38" priority="43">
      <formula>IF(B2&lt;&gt;0,)</formula>
    </cfRule>
    <cfRule type="cellIs" dxfId="37" priority="45" operator="notEqual">
      <formula>B2</formula>
    </cfRule>
    <cfRule type="cellIs" dxfId="36" priority="44" operator="equal">
      <formula>0</formula>
    </cfRule>
  </conditionalFormatting>
  <conditionalFormatting sqref="B69:P83">
    <cfRule type="cellIs" dxfId="35" priority="42" operator="notEqual">
      <formula>B2</formula>
    </cfRule>
    <cfRule type="cellIs" dxfId="34" priority="41" operator="equal">
      <formula>0</formula>
    </cfRule>
    <cfRule type="expression" dxfId="33" priority="40">
      <formula>IF(B2&lt;&gt;0,)</formula>
    </cfRule>
  </conditionalFormatting>
  <conditionalFormatting sqref="B91:P105">
    <cfRule type="cellIs" dxfId="32" priority="38" operator="equal">
      <formula>0</formula>
    </cfRule>
    <cfRule type="cellIs" dxfId="31" priority="39" operator="notEqual">
      <formula>B2</formula>
    </cfRule>
    <cfRule type="expression" dxfId="30" priority="37">
      <formula>IF(B2&lt;&gt;0,)</formula>
    </cfRule>
  </conditionalFormatting>
  <conditionalFormatting sqref="B113:P127">
    <cfRule type="expression" dxfId="29" priority="34">
      <formula>IF(B2&lt;&gt;0,)</formula>
    </cfRule>
    <cfRule type="cellIs" dxfId="28" priority="36" operator="notEqual">
      <formula>B2</formula>
    </cfRule>
    <cfRule type="cellIs" dxfId="27" priority="35" operator="equal">
      <formula>0</formula>
    </cfRule>
  </conditionalFormatting>
  <conditionalFormatting sqref="B135:P149">
    <cfRule type="cellIs" dxfId="26" priority="32" operator="equal">
      <formula>0</formula>
    </cfRule>
    <cfRule type="expression" dxfId="25" priority="31">
      <formula>IF(B2&lt;&gt;0,)</formula>
    </cfRule>
    <cfRule type="cellIs" dxfId="24" priority="33" operator="notEqual">
      <formula>B2</formula>
    </cfRule>
  </conditionalFormatting>
  <conditionalFormatting sqref="B157:P171">
    <cfRule type="expression" dxfId="23" priority="28">
      <formula>IF(B2&lt;&gt;0,)</formula>
    </cfRule>
    <cfRule type="cellIs" dxfId="22" priority="29" operator="equal">
      <formula>0</formula>
    </cfRule>
    <cfRule type="cellIs" dxfId="21" priority="30" operator="notEqual">
      <formula>B2</formula>
    </cfRule>
  </conditionalFormatting>
  <conditionalFormatting sqref="B179:P193">
    <cfRule type="cellIs" dxfId="20" priority="27" operator="notEqual">
      <formula>B2</formula>
    </cfRule>
    <cfRule type="cellIs" dxfId="19" priority="26" operator="equal">
      <formula>0</formula>
    </cfRule>
    <cfRule type="expression" dxfId="18" priority="25">
      <formula>IF(B2&lt;&gt;0,)</formula>
    </cfRule>
  </conditionalFormatting>
  <conditionalFormatting sqref="B201:P215">
    <cfRule type="cellIs" dxfId="17" priority="23" operator="equal">
      <formula>0</formula>
    </cfRule>
    <cfRule type="cellIs" dxfId="16" priority="24" operator="notEqual">
      <formula>B2</formula>
    </cfRule>
    <cfRule type="expression" dxfId="15" priority="22">
      <formula>IF(B2&lt;&gt;0,)</formula>
    </cfRule>
  </conditionalFormatting>
  <conditionalFormatting sqref="B223:P237">
    <cfRule type="cellIs" dxfId="14" priority="21" operator="notEqual">
      <formula>B2</formula>
    </cfRule>
    <cfRule type="cellIs" dxfId="13" priority="20" operator="equal">
      <formula>0</formula>
    </cfRule>
    <cfRule type="expression" dxfId="12" priority="19">
      <formula>IF(B2&lt;&gt;0,)</formula>
    </cfRule>
  </conditionalFormatting>
  <conditionalFormatting sqref="B245:P259">
    <cfRule type="cellIs" dxfId="11" priority="17" operator="equal">
      <formula>0</formula>
    </cfRule>
    <cfRule type="cellIs" dxfId="10" priority="18" operator="notEqual">
      <formula>B2</formula>
    </cfRule>
    <cfRule type="expression" dxfId="9" priority="16">
      <formula>IF(B2&lt;&gt;0,)</formula>
    </cfRule>
  </conditionalFormatting>
  <conditionalFormatting sqref="B267:P281">
    <cfRule type="cellIs" dxfId="8" priority="15" operator="notEqual">
      <formula>B2</formula>
    </cfRule>
    <cfRule type="cellIs" dxfId="7" priority="14" operator="equal">
      <formula>0</formula>
    </cfRule>
    <cfRule type="expression" dxfId="6" priority="13">
      <formula>IF(B2&lt;&gt;0,)</formula>
    </cfRule>
  </conditionalFormatting>
  <conditionalFormatting sqref="B289:P303">
    <cfRule type="cellIs" dxfId="5" priority="12" operator="notEqual">
      <formula>B2</formula>
    </cfRule>
    <cfRule type="cellIs" dxfId="4" priority="11" operator="equal">
      <formula>0</formula>
    </cfRule>
    <cfRule type="expression" dxfId="3" priority="10">
      <formula>IF(B2&lt;&gt;0,)</formula>
    </cfRule>
  </conditionalFormatting>
  <conditionalFormatting sqref="B311:P325">
    <cfRule type="cellIs" dxfId="2" priority="8" operator="equal">
      <formula>0</formula>
    </cfRule>
    <cfRule type="cellIs" dxfId="1" priority="9" operator="notEqual">
      <formula>B2</formula>
    </cfRule>
    <cfRule type="expression" dxfId="0" priority="7">
      <formula>IF(B2&lt;&gt;0,)</formula>
    </cfRule>
  </conditionalFormatting>
  <hyperlinks>
    <hyperlink ref="B22:P22" r:id="rId1" display="PM Joe Ross w/questions &amp; comments" xr:uid="{C291E8B2-F22A-434D-8AEA-377369E3F6BB}"/>
  </hyperlinks>
  <pageMargins left="0.25" right="0.25" top="0.25" bottom="0.75" header="0" footer="0"/>
  <pageSetup orientation="landscape" horizontalDpi="1200" verticalDpi="1200" r:id="rId2"/>
  <rowBreaks count="13" manualBreakCount="13"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08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FAFBB-8D95-4DDB-99F2-15DA762ED5B7}">
  <dimension ref="A1"/>
  <sheetViews>
    <sheetView workbookViewId="0">
      <selection activeCell="B2" sqref="B2"/>
    </sheetView>
  </sheetViews>
  <sheetFormatPr defaultColWidth="4.73046875" defaultRowHeight="14.25" x14ac:dyDescent="0.45"/>
  <sheetData/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DFCA2-47EE-42F0-BDA8-8803205E20CC}">
  <dimension ref="A1"/>
  <sheetViews>
    <sheetView zoomScaleNormal="100" workbookViewId="0">
      <selection activeCell="B2" sqref="B2"/>
    </sheetView>
  </sheetViews>
  <sheetFormatPr defaultColWidth="4.3984375" defaultRowHeight="26.65" customHeight="1" x14ac:dyDescent="0.4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A69B6-6502-4BD5-B962-1B0AB563C538}">
  <dimension ref="B1:B86"/>
  <sheetViews>
    <sheetView workbookViewId="0">
      <selection activeCell="B1" sqref="B1"/>
    </sheetView>
  </sheetViews>
  <sheetFormatPr defaultColWidth="4.73046875" defaultRowHeight="14.25" x14ac:dyDescent="0.45"/>
  <cols>
    <col min="2" max="2" width="97.19921875" bestFit="1" customWidth="1"/>
  </cols>
  <sheetData>
    <row r="1" spans="2:2" x14ac:dyDescent="0.45">
      <c r="B1" t="s">
        <v>104</v>
      </c>
    </row>
    <row r="3" spans="2:2" x14ac:dyDescent="0.45">
      <c r="B3" t="s">
        <v>20</v>
      </c>
    </row>
    <row r="5" spans="2:2" x14ac:dyDescent="0.45">
      <c r="B5" t="s">
        <v>21</v>
      </c>
    </row>
    <row r="7" spans="2:2" x14ac:dyDescent="0.45">
      <c r="B7" t="s">
        <v>22</v>
      </c>
    </row>
    <row r="8" spans="2:2" x14ac:dyDescent="0.45">
      <c r="B8" t="s">
        <v>23</v>
      </c>
    </row>
    <row r="9" spans="2:2" x14ac:dyDescent="0.45">
      <c r="B9" t="s">
        <v>24</v>
      </c>
    </row>
    <row r="10" spans="2:2" x14ac:dyDescent="0.45">
      <c r="B10" t="s">
        <v>25</v>
      </c>
    </row>
    <row r="11" spans="2:2" x14ac:dyDescent="0.45">
      <c r="B11" t="s">
        <v>26</v>
      </c>
    </row>
    <row r="12" spans="2:2" x14ac:dyDescent="0.45">
      <c r="B12" t="s">
        <v>27</v>
      </c>
    </row>
    <row r="13" spans="2:2" x14ac:dyDescent="0.45">
      <c r="B13" t="s">
        <v>28</v>
      </c>
    </row>
    <row r="14" spans="2:2" x14ac:dyDescent="0.45">
      <c r="B14" t="s">
        <v>29</v>
      </c>
    </row>
    <row r="15" spans="2:2" x14ac:dyDescent="0.45">
      <c r="B15" t="s">
        <v>30</v>
      </c>
    </row>
    <row r="16" spans="2:2" x14ac:dyDescent="0.45">
      <c r="B16" t="s">
        <v>31</v>
      </c>
    </row>
    <row r="17" spans="2:2" x14ac:dyDescent="0.45">
      <c r="B17" t="s">
        <v>32</v>
      </c>
    </row>
    <row r="18" spans="2:2" x14ac:dyDescent="0.45">
      <c r="B18" t="s">
        <v>33</v>
      </c>
    </row>
    <row r="19" spans="2:2" x14ac:dyDescent="0.45">
      <c r="B19" t="s">
        <v>34</v>
      </c>
    </row>
    <row r="20" spans="2:2" x14ac:dyDescent="0.45">
      <c r="B20" t="s">
        <v>35</v>
      </c>
    </row>
    <row r="21" spans="2:2" x14ac:dyDescent="0.45">
      <c r="B21" t="s">
        <v>36</v>
      </c>
    </row>
    <row r="22" spans="2:2" x14ac:dyDescent="0.45">
      <c r="B22" t="s">
        <v>37</v>
      </c>
    </row>
    <row r="23" spans="2:2" x14ac:dyDescent="0.45">
      <c r="B23" t="s">
        <v>38</v>
      </c>
    </row>
    <row r="24" spans="2:2" x14ac:dyDescent="0.45">
      <c r="B24" t="s">
        <v>39</v>
      </c>
    </row>
    <row r="25" spans="2:2" x14ac:dyDescent="0.45">
      <c r="B25" t="s">
        <v>40</v>
      </c>
    </row>
    <row r="26" spans="2:2" x14ac:dyDescent="0.45">
      <c r="B26" t="s">
        <v>41</v>
      </c>
    </row>
    <row r="27" spans="2:2" x14ac:dyDescent="0.45">
      <c r="B27" t="s">
        <v>42</v>
      </c>
    </row>
    <row r="28" spans="2:2" x14ac:dyDescent="0.45">
      <c r="B28" t="s">
        <v>43</v>
      </c>
    </row>
    <row r="29" spans="2:2" x14ac:dyDescent="0.45">
      <c r="B29" t="s">
        <v>44</v>
      </c>
    </row>
    <row r="30" spans="2:2" x14ac:dyDescent="0.45">
      <c r="B30" t="s">
        <v>45</v>
      </c>
    </row>
    <row r="31" spans="2:2" x14ac:dyDescent="0.45">
      <c r="B31" t="s">
        <v>46</v>
      </c>
    </row>
    <row r="32" spans="2:2" x14ac:dyDescent="0.45">
      <c r="B32" t="s">
        <v>47</v>
      </c>
    </row>
    <row r="33" spans="2:2" x14ac:dyDescent="0.45">
      <c r="B33" t="s">
        <v>48</v>
      </c>
    </row>
    <row r="34" spans="2:2" x14ac:dyDescent="0.45">
      <c r="B34" t="s">
        <v>49</v>
      </c>
    </row>
    <row r="35" spans="2:2" x14ac:dyDescent="0.45">
      <c r="B35" t="s">
        <v>50</v>
      </c>
    </row>
    <row r="36" spans="2:2" x14ac:dyDescent="0.45">
      <c r="B36" t="s">
        <v>51</v>
      </c>
    </row>
    <row r="37" spans="2:2" x14ac:dyDescent="0.45">
      <c r="B37" t="s">
        <v>52</v>
      </c>
    </row>
    <row r="38" spans="2:2" x14ac:dyDescent="0.45">
      <c r="B38" t="s">
        <v>53</v>
      </c>
    </row>
    <row r="39" spans="2:2" x14ac:dyDescent="0.45">
      <c r="B39" t="s">
        <v>54</v>
      </c>
    </row>
    <row r="40" spans="2:2" x14ac:dyDescent="0.45">
      <c r="B40" t="s">
        <v>55</v>
      </c>
    </row>
    <row r="41" spans="2:2" x14ac:dyDescent="0.45">
      <c r="B41" t="s">
        <v>56</v>
      </c>
    </row>
    <row r="42" spans="2:2" x14ac:dyDescent="0.45">
      <c r="B42" t="s">
        <v>57</v>
      </c>
    </row>
    <row r="43" spans="2:2" x14ac:dyDescent="0.45">
      <c r="B43" t="s">
        <v>58</v>
      </c>
    </row>
    <row r="44" spans="2:2" x14ac:dyDescent="0.45">
      <c r="B44" t="s">
        <v>59</v>
      </c>
    </row>
    <row r="45" spans="2:2" x14ac:dyDescent="0.45">
      <c r="B45" t="s">
        <v>60</v>
      </c>
    </row>
    <row r="46" spans="2:2" x14ac:dyDescent="0.45">
      <c r="B46" t="s">
        <v>61</v>
      </c>
    </row>
    <row r="47" spans="2:2" x14ac:dyDescent="0.45">
      <c r="B47" t="s">
        <v>62</v>
      </c>
    </row>
    <row r="48" spans="2:2" x14ac:dyDescent="0.45">
      <c r="B48" t="s">
        <v>63</v>
      </c>
    </row>
    <row r="49" spans="2:2" x14ac:dyDescent="0.45">
      <c r="B49" t="s">
        <v>64</v>
      </c>
    </row>
    <row r="50" spans="2:2" x14ac:dyDescent="0.45">
      <c r="B50" t="s">
        <v>65</v>
      </c>
    </row>
    <row r="51" spans="2:2" x14ac:dyDescent="0.45">
      <c r="B51" t="s">
        <v>66</v>
      </c>
    </row>
    <row r="52" spans="2:2" x14ac:dyDescent="0.45">
      <c r="B52" t="s">
        <v>67</v>
      </c>
    </row>
    <row r="53" spans="2:2" x14ac:dyDescent="0.45">
      <c r="B53" t="s">
        <v>68</v>
      </c>
    </row>
    <row r="54" spans="2:2" x14ac:dyDescent="0.45">
      <c r="B54" t="s">
        <v>69</v>
      </c>
    </row>
    <row r="55" spans="2:2" x14ac:dyDescent="0.45">
      <c r="B55" t="s">
        <v>70</v>
      </c>
    </row>
    <row r="56" spans="2:2" x14ac:dyDescent="0.45">
      <c r="B56" t="s">
        <v>71</v>
      </c>
    </row>
    <row r="57" spans="2:2" x14ac:dyDescent="0.45">
      <c r="B57" t="s">
        <v>72</v>
      </c>
    </row>
    <row r="58" spans="2:2" x14ac:dyDescent="0.45">
      <c r="B58" t="s">
        <v>73</v>
      </c>
    </row>
    <row r="59" spans="2:2" x14ac:dyDescent="0.45">
      <c r="B59" t="s">
        <v>74</v>
      </c>
    </row>
    <row r="60" spans="2:2" x14ac:dyDescent="0.45">
      <c r="B60" t="s">
        <v>75</v>
      </c>
    </row>
    <row r="61" spans="2:2" x14ac:dyDescent="0.45">
      <c r="B61" t="s">
        <v>76</v>
      </c>
    </row>
    <row r="62" spans="2:2" x14ac:dyDescent="0.45">
      <c r="B62" t="s">
        <v>77</v>
      </c>
    </row>
    <row r="63" spans="2:2" x14ac:dyDescent="0.45">
      <c r="B63" t="s">
        <v>78</v>
      </c>
    </row>
    <row r="64" spans="2:2" x14ac:dyDescent="0.45">
      <c r="B64" t="s">
        <v>79</v>
      </c>
    </row>
    <row r="65" spans="2:2" x14ac:dyDescent="0.45">
      <c r="B65" t="s">
        <v>80</v>
      </c>
    </row>
    <row r="66" spans="2:2" x14ac:dyDescent="0.45">
      <c r="B66" t="s">
        <v>81</v>
      </c>
    </row>
    <row r="67" spans="2:2" x14ac:dyDescent="0.45">
      <c r="B67" t="s">
        <v>82</v>
      </c>
    </row>
    <row r="68" spans="2:2" x14ac:dyDescent="0.45">
      <c r="B68" t="s">
        <v>83</v>
      </c>
    </row>
    <row r="69" spans="2:2" x14ac:dyDescent="0.45">
      <c r="B69" t="s">
        <v>84</v>
      </c>
    </row>
    <row r="70" spans="2:2" x14ac:dyDescent="0.45">
      <c r="B70" t="s">
        <v>85</v>
      </c>
    </row>
    <row r="71" spans="2:2" x14ac:dyDescent="0.45">
      <c r="B71" t="s">
        <v>86</v>
      </c>
    </row>
    <row r="72" spans="2:2" x14ac:dyDescent="0.45">
      <c r="B72" t="s">
        <v>87</v>
      </c>
    </row>
    <row r="73" spans="2:2" x14ac:dyDescent="0.45">
      <c r="B73" t="s">
        <v>88</v>
      </c>
    </row>
    <row r="74" spans="2:2" x14ac:dyDescent="0.45">
      <c r="B74" t="s">
        <v>89</v>
      </c>
    </row>
    <row r="75" spans="2:2" x14ac:dyDescent="0.45">
      <c r="B75" t="s">
        <v>90</v>
      </c>
    </row>
    <row r="76" spans="2:2" x14ac:dyDescent="0.45">
      <c r="B76" t="s">
        <v>91</v>
      </c>
    </row>
    <row r="77" spans="2:2" x14ac:dyDescent="0.45">
      <c r="B77" t="s">
        <v>92</v>
      </c>
    </row>
    <row r="78" spans="2:2" x14ac:dyDescent="0.45">
      <c r="B78" t="s">
        <v>93</v>
      </c>
    </row>
    <row r="79" spans="2:2" x14ac:dyDescent="0.45">
      <c r="B79" t="s">
        <v>94</v>
      </c>
    </row>
    <row r="80" spans="2:2" x14ac:dyDescent="0.45">
      <c r="B80" t="s">
        <v>95</v>
      </c>
    </row>
    <row r="81" spans="2:2" x14ac:dyDescent="0.45">
      <c r="B81" t="s">
        <v>96</v>
      </c>
    </row>
    <row r="82" spans="2:2" x14ac:dyDescent="0.45">
      <c r="B82" t="s">
        <v>97</v>
      </c>
    </row>
    <row r="83" spans="2:2" x14ac:dyDescent="0.45">
      <c r="B83" t="s">
        <v>98</v>
      </c>
    </row>
    <row r="84" spans="2:2" x14ac:dyDescent="0.45">
      <c r="B84" t="s">
        <v>99</v>
      </c>
    </row>
    <row r="85" spans="2:2" x14ac:dyDescent="0.45">
      <c r="B85" t="s">
        <v>100</v>
      </c>
    </row>
    <row r="86" spans="2:2" x14ac:dyDescent="0.45">
      <c r="B86" t="s">
        <v>101</v>
      </c>
    </row>
  </sheetData>
  <sortState xmlns:xlrd2="http://schemas.microsoft.com/office/spreadsheetml/2017/richdata2" ref="B7:B35">
    <sortCondition ref="B7:B35"/>
  </sortState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Puzzle</vt:lpstr>
      <vt:lpstr>Comments</vt:lpstr>
      <vt:lpstr>more playspace</vt:lpstr>
      <vt:lpstr>Clues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Joe Ross</dc:creator>
  <cp:keywords/>
  <dc:description/>
  <cp:lastModifiedBy>Joe Ross</cp:lastModifiedBy>
  <cp:revision/>
  <cp:lastPrinted>2021-05-09T13:25:48Z</cp:lastPrinted>
  <dcterms:created xsi:type="dcterms:W3CDTF">2020-03-06T17:22:32Z</dcterms:created>
  <dcterms:modified xsi:type="dcterms:W3CDTF">2023-06-12T15:14:21Z</dcterms:modified>
  <cp:category/>
  <cp:contentStatus/>
</cp:coreProperties>
</file>