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85" documentId="8_{D7D59C8E-5E12-4C56-AED3-1B98C17D88FC}" xr6:coauthVersionLast="47" xr6:coauthVersionMax="47" xr10:uidLastSave="{3C3DF477-6676-4EF6-B5E8-A7920D42CB4E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<sst xmlns="http://schemas.openxmlformats.org/spreadsheetml/2006/main" count="120" uniqueCount="107">
  <si>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</si>
  <si>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</si>
  <si>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</si>
  <si>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</si>
  <si>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</si>
  <si>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</si>
  <si>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</si>
  <si>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</si>
  <si>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</si>
  <si>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</si>
  <si>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</si>
  <si>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</si>
  <si>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</si>
  <si>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</si>
  <si>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</si>
  <si>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</si>
  <si>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</si>
  <si>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</si>
  <si>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</si>
  <si>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</si>
  <si>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MOAT — Ben Chenoweth — Let Stalk Strine — 5-9-2023</t>
  </si>
  <si>
    <t>Let Stalk Strine — a 5-letter word</t>
  </si>
  <si>
    <t>20230509-MOAT-Let Stalk Strine</t>
  </si>
  <si>
    <t>ACROSS</t>
  </si>
  <si>
    <t xml:space="preserve"> 1 "Pequod" captain</t>
  </si>
  <si>
    <t xml:space="preserve"> 5 Lamb's mother</t>
  </si>
  <si>
    <t xml:space="preserve"> 8 "Old Mother Hubbard went to the ___"</t>
  </si>
  <si>
    <t>14 Bound along</t>
  </si>
  <si>
    <t>15 "Take On Me" band</t>
  </si>
  <si>
    <t>16 "Hey Jude" outro syllables</t>
  </si>
  <si>
    <t>17 "But, soft! What light through yonder window breaks? It is the ___, and Juliet is the sun"</t>
  </si>
  <si>
    <t>18 He's taken</t>
  </si>
  <si>
    <t>20 Cinema's Russell or Cameron</t>
  </si>
  <si>
    <t>22 Drain blockage</t>
  </si>
  <si>
    <t>23 Chemical in some plastics, briefly</t>
  </si>
  <si>
    <t>24 With 26 across: "What does this item cost?"</t>
  </si>
  <si>
    <t>26 See 24 across</t>
  </si>
  <si>
    <t>29 Computer game series with virtual people</t>
  </si>
  <si>
    <t>32 Vintage film channel</t>
  </si>
  <si>
    <t>33 "In a similar ___"</t>
  </si>
  <si>
    <t>34 "Stay (I Missed You)" singer, Lisa ___</t>
  </si>
  <si>
    <t>36 English class assignment</t>
  </si>
  <si>
    <t>40 German exclamation</t>
  </si>
  <si>
    <t>41 Ayers Rock's current name</t>
  </si>
  <si>
    <t>43 Hurricane's centre</t>
  </si>
  <si>
    <t>44 Hollow cylinder used for moving fluids</t>
  </si>
  <si>
    <t>46 Arab leader</t>
  </si>
  <si>
    <t>47 Iowa State city</t>
  </si>
  <si>
    <t>48 That woman there!</t>
  </si>
  <si>
    <t>50 France's patron</t>
  </si>
  <si>
    <t>52 Bird that resembles an ostrich</t>
  </si>
  <si>
    <t>55 Dad's sister</t>
  </si>
  <si>
    <t>56 She's a good old worker and a good old pal, apparently</t>
  </si>
  <si>
    <t>57 Source of fibre</t>
  </si>
  <si>
    <t>59 "They Call Me Mister ___!" (sequel to "In The Heat Of The Night")</t>
  </si>
  <si>
    <t>63 Gymnastics apparatus that debuted at the Sydney Olympics</t>
  </si>
  <si>
    <t>67 Ill-mannered one</t>
  </si>
  <si>
    <t>68 Bear witness</t>
  </si>
  <si>
    <t>69 It may be cast</t>
  </si>
  <si>
    <t>70 Someone who talks Strine, which is what you're going to have to do to solve the meta</t>
  </si>
  <si>
    <t>71 Letters after etas</t>
  </si>
  <si>
    <t>72 With 73 across: "___ nothing..." (idiom that indicates a lack of confidence about the activity about to be tried)</t>
  </si>
  <si>
    <t>73 See 72 across</t>
  </si>
  <si>
    <t>DOWN</t>
  </si>
  <si>
    <t xml:space="preserve"> 1 "Star Wars" actor, ___ Guinness</t>
  </si>
  <si>
    <t xml:space="preserve"> 2 Frosty coating</t>
  </si>
  <si>
    <t xml:space="preserve"> 3 Lhasa ___ (dog breed)</t>
  </si>
  <si>
    <t xml:space="preserve"> 4 In the space that separates two objects</t>
  </si>
  <si>
    <t xml:space="preserve"> 5 Sturdy piece of timber used to support the roof of a building, but it has been cut short?</t>
  </si>
  <si>
    <t xml:space="preserve"> 6 Arcade game with persistent rodents</t>
  </si>
  <si>
    <t xml:space="preserve"> 7 Voice of Darth Vader, James ___ Jones</t>
  </si>
  <si>
    <t xml:space="preserve"> 8 Chess piece that leaps over others</t>
  </si>
  <si>
    <t xml:space="preserve"> 9 Burj Khalifa's country (abbr.)</t>
  </si>
  <si>
    <t>10 Tenth of a grand (abbr.)</t>
  </si>
  <si>
    <t>11 1942 Walt Disney movie</t>
  </si>
  <si>
    <t>12 Not suitable</t>
  </si>
  <si>
    <t>13 "Wayne's World" star ___ Carvey</t>
  </si>
  <si>
    <t>19 Sinbad's transport</t>
  </si>
  <si>
    <t>21 Dash lengths</t>
  </si>
  <si>
    <t>25 "The Adventures of ___ and Otis" (movie narrated by Dudley Moore)</t>
  </si>
  <si>
    <t>27 Slurpee alternative</t>
  </si>
  <si>
    <t>28 Phone text, briefly</t>
  </si>
  <si>
    <t>29 PC support pro</t>
  </si>
  <si>
    <t>30 Kermit's greeting introducing another fast-breaking news story on "Sesame Street"</t>
  </si>
  <si>
    <t>31 Stitched lines</t>
  </si>
  <si>
    <t>33 Carpet cleaner, for short</t>
  </si>
  <si>
    <t>35 English Empire</t>
  </si>
  <si>
    <t>37 Prefix meaning "half"</t>
  </si>
  <si>
    <t>38 "The ___ have it" (the bill passes)</t>
  </si>
  <si>
    <t>39 Opposite of no</t>
  </si>
  <si>
    <t>41 Toe the line</t>
  </si>
  <si>
    <t>42 National language of Pakistan</t>
  </si>
  <si>
    <t>45 Resistance unit</t>
  </si>
  <si>
    <t>47 Another name for an exponential function when 10 is the base number</t>
  </si>
  <si>
    <t>49 Animated movie starring the voices of Ewan McGregor and Robin Williams</t>
  </si>
  <si>
    <t>51 Tolkien tree creature</t>
  </si>
  <si>
    <t>52 Middle-___ (place where you might come across a 51 down)</t>
  </si>
  <si>
    <t>53 Delight</t>
  </si>
  <si>
    <t>54 www.ephesusscroll.com/about, for example</t>
  </si>
  <si>
    <t>56 Sports fig.</t>
  </si>
  <si>
    <t>58 Assistant</t>
  </si>
  <si>
    <t>60 Clown of renown</t>
  </si>
  <si>
    <t>61 Woody's "Toy Story" friend</t>
  </si>
  <si>
    <t>62 Eyelid affliction</t>
  </si>
  <si>
    <t>64 ___ Gala (Fashion's biggest night)</t>
  </si>
  <si>
    <t>65 Free TV spot</t>
  </si>
  <si>
    <t>66 Always, in verse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</si>
</sst>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left" vertical="center" indent="1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49" fontId="19" fillId="0" borderId="0" xfId="0" applyNumberFormat="1" applyFont="1" applyAlignment="1" applyProtection="1">
      <alignment horizontal="left" vertical="center" indent="1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8" fillId="3" borderId="0" xfId="0" applyNumberFormat="1" applyFont="1" applyFill="1" applyAlignment="1" applyProtection="1">
      <alignment horizontal="left" vertical="center" indent="1"/>
      <protection locked="0"/>
    </xf>
    <xf numFmtId="49" fontId="14" fillId="3" borderId="0" xfId="0" applyNumberFormat="1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6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0" fillId="4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5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42862</xdr:colOff>
      <xdr:row>44</xdr:row>
      <xdr:rowOff>57149</xdr:rowOff>
    </xdr:from>
    <xdr:ext cx="4924425" cy="7219951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00950" y="14725649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Let Stalk Strine — a 5-letter word</a:t>
          </a: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"Pequod" captain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Lamb's mother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"Old Mother Hubbard went to the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Bound along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"Take On Me" band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"Hey Jude" outro syllables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"But, soft! What light through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yonder window breaks? It is the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___, and Juliet is the sun"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He's taken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Cinema's Russell or Cameron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Drain blockage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Chemical in some plastics, briefly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With 26 across: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"What does this item cost?"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See 24 across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Computer game series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virtual people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Vintage film channel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"In a similar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"Stay (I Missed You)" singer,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Lisa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English class assignment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German exclamation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Ayers Rock's current name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Hurricane's centre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Hollow cylinder used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moving fluids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Arab leader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Iowa State city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That woman there!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France's patron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Bird that resembles an ostrich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Dad's sister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She's a good old worker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a good old pal, apparently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Source of fibre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"They Call Me Mister ___!" (sequel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to "In The Heat Of The Night")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Gymnastics apparatus that debuted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Sydney Olympics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Ill-mannered one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Bear witness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It may be cast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Someone who talks Strine,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which is what you're going to have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do to solve the meta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Letters after etas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With 73 across: "___ nothing..."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(idiom that indicates a lack of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confidence about the activity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about to be tried)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See 72 across</a:t>
          </a: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"Star Wars" actor, ___ Guinness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Frosty coating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Lhasa ___ (dog breed)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In the space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separates two objects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Sturdy piece of timber used to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support the roof of a building,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but it has been cut short?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Arcade game with persistent rodents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Voice of Darth Vader,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James ___ Jones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Chess piece that leaps over others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Burj Khalifa's country (abbr.)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Tenth of a grand (abbr.)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1942 Walt Disney movie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Not suitable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"Wayne's World" star ___ Carvey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Sinbad's transport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Dash lengths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"The Adventures of ___ and Otis"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(movie narrated by Dudley Moore)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Slurpee alternative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Phone text, briefly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PC support pro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Kermit's greeting introducing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another fast-breaking news story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"Sesame Street"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Stitched lines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Carpet cleaner, for short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English Empire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Prefix meaning "half"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"The ___ have it" (the bill passes)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Opposite of no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Toe the line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National language of Pakistan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Resistance unit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Another name for an exponential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function when 10 is the base number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Animated movie starring the voices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Ewan McGregor and Robin Williams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Tolkien tree creature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Middle-___ (place where you might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come across a 51 down)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Delight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www.ephesusscroll.com/about,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example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Sports fig.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Assistant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Clown of renown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Woody's "Toy Story" friend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Eyelid affliction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___ Gala (Fashion's biggest night)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Free TV spot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Always, in verse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9608B318-AAE1-5D24-B72E-FE663CDA4EBB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158BB21-13C0-448B-80E6-85622F9B73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BF2DF79-8003-44FD-9BE5-4D1DE26201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4DC983F-2158-43D8-9401-555B6EF1A2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E7CECCE-60DF-4410-8D4A-165D8D3B42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1A085D1-012F-4D15-A304-5D658B8D10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9AF0AB68-497F-4789-8CF9-6DD45DCFAC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425CC45-DEBF-4216-88F9-3FD33C79E65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891FE67-DA4C-4DF9-A3CE-26FB56D550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B9BD5A-E338-40D2-A587-1FA6B17AE8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A6ED5B-5ECE-4A6D-BA26-3F1A845159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279BC61-E3A1-4108-A3DA-1495FBA9AD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D24667F-B197-462A-BE73-5A53B02858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D090C7E-F6FB-4795-885E-A90AAF6128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1BEF385-06BE-4031-A1C0-79BE1E1CC3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817CBE2-9C6C-406E-B469-2DD37F6142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E9A2555-0E8C-41ED-9D87-A4781484D3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6DA5C2-FDF4-43F3-9416-3097656F0E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B0AE4D-8514-4236-A951-9A52D2F724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E0F848A-90B3-4BA1-97D8-87394691348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65040A2-2A83-4F4A-8FD9-E1DC51304B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4286C7C-D009-4D26-AEA5-8BCD27F9A2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AF3D777-8E6C-4C66-8EDC-AFB67635AC8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1CFD116-A61B-430A-8EE6-A70B8C9C559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5EF7BBF-69D6-45EE-BCD5-EAB90F76BCA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4310987-49B8-49A7-8609-DFE2CDE396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956FF66-C8E2-4375-BFD1-D470A20EAD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E03AEF1-C163-49C4-AC3C-2646BED5D0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B905B4F-48CA-43FE-88AA-FEF972D8AFD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FCC7358-FF1B-4D8D-89FE-A8CFE00F7C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7070A8F-DBCB-4E2C-AD3C-19D88F88D1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686BB3-6D48-4A5A-8EA2-BBEB8F1D1D8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462F7BD-A7D8-4176-B367-458B4766C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8D0EE78-28C7-4126-A2AF-912E127B61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88E2386-6073-4D91-A6DC-19123D69A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96A9612-0721-42C8-8EB0-AB4F5B7F8B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B11A593-9D23-4CF4-B3F0-37B74E7134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7AC9100-857C-4058-A00E-4650A562A0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6D09EB-2E09-41EA-8974-E33DD55D16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6CFC759-FC4B-49D6-81EE-22CC0C43C1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FE6BAC8-3699-4A40-B6D6-C121C7F18A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48BF813-092F-4544-8552-1F26367BF9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FBB314F-AF86-4D27-A28E-0072CD3CE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93B1233-C1B2-4BCF-92E7-9ECBAFEB65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6959DA49-1DC2-4AC7-97E8-21E4158928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CDE3DAC-A75B-4958-AC3D-C4914DFF83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EAD6A6A-8AA6-49AD-8238-338D4DA9A2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B3456AE-B752-4587-99CB-0975616306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38D037-E968-4865-8F28-03DED85DA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C915671-A754-4081-8E84-A704525A3E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677C263-EFCC-40F7-A388-01DEA1260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2B5AE02-D10B-4A75-BF50-9ADB4EF5FAC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97F4381-7755-475A-A7B2-5FBD0F6EC7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55F01-7680-4B44-8EAA-29AA12E583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CC131CA-4A5A-47B6-988E-65DB4B4D42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8BB4677-72A3-44E8-AAD0-86E0F360CB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D798E3A-03EA-41B6-843A-0096D09AAFF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DE03FCA-8C21-4DC1-B824-81FB5FE47B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8CF7AD2-249B-41E3-BA3B-A759E7282C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AA0D5A2-B9AA-4737-A093-DA98B34516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AE34B58-AFB3-40E0-818F-73908DEF11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86B862-B8A1-4B54-B6E2-8F4A8022D5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461E63-1AC3-425A-839F-D687D91A8A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BDF665E-4F31-4092-8613-3F31F7BAEB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FBFD40A-D74E-4538-A049-C8D191CEB2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C34F213-CB0C-4E23-B154-EF6C67628D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00B879C-01F8-44A8-B944-D605E164EF8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63EC855-C990-4BEA-9DD9-EE2ACBB4AA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B084481-6073-48B4-9474-184D9DEB9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621D38B-411C-4E83-998A-DD70F89472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D37BA59-723C-4ADF-B29D-82A067FC87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AAAF7F-21CB-464D-997F-D8E5AB830C3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575F78-F08A-4F1F-805A-A36CFF7D12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5D61165-DA69-45C8-8AED-B049617508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ECE61C-3F82-488F-91BE-03CBE56599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FB060B3-C588-4E96-A960-3856885548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5D4FC8F-7284-4611-942F-E5EFB773EF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B4CEE15-979B-4F70-8382-A444C3D5EE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FBA1106-E252-46D0-819B-67CC86C349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2F4D713-894D-4118-BFFD-77A116DF612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558058C-9D62-446C-A513-8E73F91CF3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36DB3E-4A4D-42CF-AC54-27F4787A16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2A809C3-B9A3-4A6C-AC32-62BE2B5216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63E53C0-BCEF-43EC-9977-52E1741C99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509447B-6769-4D80-A9B3-C29EF248D4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05AE1EA-0BAC-4584-A28A-C7C5E0E5793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0914D33-B0D9-491F-A96E-A289FA65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417230D-0291-4BEB-BAA7-DE879CD4FA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AE937D0-E87C-4A27-875C-A65F08B6A7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FAEA5D9-D125-4379-8C14-5B529ACC0A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948967EC-6793-4ED7-A3DC-217ABC2D8F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75CE6B0-0B04-4052-90CD-C3C0BBF18F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765803C-59A6-445E-A5E2-D4897F6359B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7AA248-BAC9-4D7B-9FF0-D3EA4E8B10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0025549-EDF6-4A7E-A312-BDC92E07D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3275C41-66A9-412C-B66C-C0F3D4D5E6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75EB4DE-1B3F-4429-883D-2D0E81F827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3BA38DA3-9692-4697-A21E-81E4F337B4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9F40451-0EF5-4489-A841-877755D1C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126E8DD-C603-4F12-B4A5-4D9E65D465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1F10F4-0809-452D-8AD9-2F6AFDE4AD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6AFD73F-484B-444E-9D91-BE7826BF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50EAC92-182B-4607-B6E6-F5B6BC495A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2A352E1-F077-45C2-A983-7A5B11865F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9D58F3A-70C7-4442-BE6D-63971087D8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5B53410-AD98-49EE-8AE2-F7B0F8A222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8ECF512-2935-413A-8D2A-A43DA87BDE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B5DB2E8-D466-4CC2-B175-6870786557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BF841A1-2D7E-448A-A96F-70B02C232D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B57BCD2-C0D2-416B-86AE-2B5FC2F3F4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1CD3341-7EE2-4917-A536-170156D3F8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70FF57A-D6EA-44C8-B448-66EE8BB22C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8E7F4B7-69F3-4415-B84E-443BF498B2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714A15E-0D89-4A9F-A69B-DFBE52B3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1E66263-AE01-499F-867E-164068326F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FA50D45-B9E2-458B-92D6-BCA74D341E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35C20CB-D384-4D17-8CD6-BAE07358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4B8597-59CC-43A3-B2E7-E0EA498929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7789C06-6907-4FA1-8D35-AF061A30F0B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C650A3-A15E-4374-A4E9-07E48471F5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FAC166A4-C769-4521-942D-BF3A65A428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E9EE164-9F82-488B-9E8F-445325D82C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F3FB90-C909-434B-82A8-006043DAF0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E0AC633-FA7F-40D6-8FF8-57E59F31C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9BBE048-95C4-44D2-9784-B2ACF546A9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9693AC5-2919-4F96-9DD6-BB189D3F0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EADA28E-64E7-4E32-8470-DEADBD214DB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FA6341F-6020-4CBB-906D-97872832032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1B55CA4-3AC3-4888-87AB-EABE3AB1C4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F31A8EC-B0FD-43C3-A2D7-FA30D94AE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C310E32-C9A1-4749-B9F4-54F66C4CDC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2D3E57-DEC7-4667-BC00-34739AC753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84B37E5-E491-4B36-9AB7-D00CC1DFFA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73C8B39-255C-4463-9EAB-B1568328B9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944F4E8-E8E3-4D23-8443-EEC2AF2C7B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DFB4135-5645-4317-BA1C-FA9D112FA8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1CBCB5E-29BC-4A4C-B29E-64E6508EA9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26481391-00AA-4402-962B-D0AB9A6704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DA2F8EE-5B93-4773-8F53-AB10F3B5B2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9FE25445-0378-4CED-AC2A-8C678F14DE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E5F6D92-16AF-4366-B883-05D7242BD3C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F7588E7-4A85-451B-86D7-52A27C4A5A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345DEA7-E25B-48E2-992E-455F32E254D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7D48B1E-E0F2-4431-A80C-FC3A0C057A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4F761E1-DF70-4A4F-901F-0440F3EA91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C334241-66DA-4CF7-8F16-F7D9A691DC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D2AF45A-0143-45A6-A466-2DFD1BD18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DD47A1E-AF34-493F-B874-49B278C4A2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6B79115-7AC3-4467-AF1A-C45EC58DF0B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3FD8FC1-57DC-4989-AA00-430739438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CE09EA-00B4-46DC-A8D7-241BA3BCED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0261FE0-6501-48CF-86F3-B62238B775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466C974-DD29-4B4E-A907-C8BEF265716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57C0D53-26E5-44F2-A800-50811BEF31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E48F17A-8199-4ADF-A05C-2C17E8CF13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BF1BEB-61AD-4F48-A34F-32D471A347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C3491D-AEC0-452D-9815-8DA798954B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CB5E40A-C666-45C7-AF80-AD42CFB1C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0AD16E0-A24D-4B49-890E-8FDADB3BFC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16AADD0-3185-4209-B96D-501B8982C3D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8DF0007-CD93-4BED-9D5D-A8DE74E51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7969717-AEEB-4311-B7D2-FD6FBBE6CB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9EFFE2-4D85-4F3B-AFAD-AA11843856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90A44E9-291C-4153-981C-46D22967F3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D464E2F-35E5-48CB-A31B-E3D8C8D476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3EAA6F-DCBB-40CE-B8EC-1A2BCE341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04A4AE5-D0D7-4BEE-9BDE-7C8D44E199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1C2B59B-8977-4F0A-9A35-5DA454EAB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FCE579-473A-4F4B-8CD0-E73B62529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4CE121-79DB-495B-A440-3CDD12060D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74ED43-9609-4C74-BBAE-73CDE6AE60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DD3417E-2751-41B0-B8F2-D81F14DB57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D980A8-F1FC-45DE-A0DB-DF94F13F12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11242B-A176-4054-B4D7-703BEFB11C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497417C-B318-49D6-90A6-648B288406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16C7BEE-E505-46A5-80DE-7AAED20F7E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C8A282E-B492-441B-9F81-EADD7B97E4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EC9A96E-7B96-4745-B6DB-E064BFBB67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E602B9B-39F3-40FF-A15E-161E049DC0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6B64D95-7B48-4531-8587-DE9FB67EBF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45A5471-AED0-4E99-86F9-78646ADFE7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1FA26A9-4AB6-4D4E-A10F-F0F62B27EC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64FEA18-6085-4CB6-AC0A-7E528B7FAD3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A261F4-AC85-4ACF-AABB-CBA6B6553F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B01999C-6DCA-4856-866D-CAE1BC84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8CEFEC-FD1C-4390-A77F-6B62E74417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A4B1982-CFB4-4569-96D6-96DFFEA36D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F07A014-5692-4F78-955A-AC7D375E62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BD042F0-B782-4A6F-978B-4F42174ED0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D46D41B-1DF1-4E42-A79E-4D0F6972FE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C7C45A-8515-4EEB-A30B-EA5FB1F618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8E16846-98A0-4F8C-A6CB-D4BD150C43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ED25DF9-6ECB-4E5F-9AD9-C69B701F9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C0F296AA-E7FA-47A5-A4D2-C4412764CB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BE81C9-1057-441A-8DAE-CFFC7EBFBD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0800BBB-C4CD-44C0-BD95-CF98BF3D23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D267DFF-4242-4392-B186-35B9EC13500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9F1199C-7A3A-46FE-9E9D-239A179778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26FE98C-1E51-4867-A435-00742A45AE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8A60466-997A-464E-A5E2-26DFAE7E27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32EC92A-70E9-476D-BD26-E46C0D6F6B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8F290DE0-35AB-437F-8D60-8073C2E8DF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A40D8A2-7962-49E7-BC55-C052421CDD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2F153D6E-5A93-452A-A71B-5E20A14B31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92E05B5-BBB9-4371-BFB4-F4DFDB7431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F1163D9-EF9E-47D0-A961-6A2FAB519C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309665-E4F6-4E43-BFC1-09BF902B2C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F6B9890-ABFD-4FB2-929D-B44DD1946D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922176-D9B0-4B3C-9AA8-60C3CABCEF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89DC3D3-AB32-473F-B539-A5B736AA6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203CD066-8D56-405F-B2BC-2C48CA784D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F73D662-A192-440B-B2DF-7ABDF4D056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5C5A33B9-9FE0-489D-AE11-F7CD5E50B1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D547053-BAD4-41C1-BDE9-99D5446A3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D729FDB-311A-46FB-BA10-1B7FD96965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3A6C289-CE5B-4A59-8BB3-6B2ADF1D4FE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7B3DCCC-0CCF-4FC9-9BF2-0F8A86894C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4FFBD8C-3ABC-4B32-A7A9-66C9F15DF40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535478-1104-4868-A039-3AB7177488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9FB7D22-5DB0-42A5-96E3-602ED9824A6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15750E4-4C23-4171-88D6-CBD787CA46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DA3C3F9-6578-4346-B254-6CD067D4B8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0A88BB1-EB17-4602-AD1B-142CF84925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67A3C4A-6581-48CF-BC66-211CCBE54FF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5F9ACE5-DAFE-4AFB-817E-5A99C34CE0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01A4345-D2D6-4455-9CB7-C740BF434A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094" name="Group 4093">
          <a:extLst>
            <a:ext uri="{FF2B5EF4-FFF2-40B4-BE49-F238E27FC236}">
              <a16:creationId xmlns:a16="http://schemas.microsoft.com/office/drawing/2014/main" id="{CD73473E-94AC-4334-B8BE-70183B91DC95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076A2C7E-877B-D0F8-60C5-C552570A63E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1FE9C50E-6732-8CEC-0460-B7D8F23EF2D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F90A625A-89FB-A739-D31C-48C607DF4A5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5EBB1A90-5EFC-9B3B-0BFC-916EFD5D370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C4363CC0-A3F4-84B1-115F-D4EA29E6CE0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FD5E30E9-2723-6FB6-2CDE-A91D954202C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1BF4CB43-AEDE-FF22-C49F-D24CFBF9457F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9496BB2F-074F-51BC-B722-4F65EEAE88B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2C04FFCD-F290-7E46-084A-1A934361F13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671AD763-F126-CFBB-A533-55CB6BD65B7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71B7A4F0-6D2C-284D-CCCB-1359A57D02D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490A4853-D708-6217-4ACE-FB7834364F8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76DDC480-289B-276C-1D3E-14F0BD03615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4EAE8834-94F8-0CC9-B998-CA75F4727C9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8266B090-233C-5B91-5212-46A4C430826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6F2336F8-D5C2-C40B-2626-CB87D8AC5DE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3CDD1D17-C63D-9CD5-7FE3-59C413039A2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3482C9C0-2DB0-BD61-1357-876D1255981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E92C8971-D779-BA7C-7992-21DBFA24E4B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01623CCC-D1FC-11E3-3856-924837B8076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85381E4C-3417-2175-EABC-9404E09D63C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1BE65254-1E41-F5AD-6882-D436B486041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02C05914-DB9F-082C-0403-5C2D42691EE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93AF6A9A-8AA3-827C-8ACB-93331B2B780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CA26504B-D9F8-F652-9CDF-BB00DEDB3BF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B32DF314-99EE-A8F1-B51B-99F333B30DF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1A00D344-1003-292C-EE40-50D6C5EFA92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1D869E0C-0D8F-2DED-5502-5A5F6BF5C7A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EE72E6B2-0ADE-FF1A-CAE9-2733F9F5D89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2CB5D653-D665-8480-8DB1-20C5EB281F8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1D8985E1-2CC9-79A9-E715-148F885A8C9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DF363B16-F51E-A5BA-BFA3-4A38926ED78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D4BBDEEA-10D1-CF92-9433-1A5C19A50C3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0E8C502A-1164-AE3F-4127-C4A64A52585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7D1CEC0A-F3A6-2726-577D-1AD0047A921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14443677-CC1B-9268-5CAA-5B179C0580B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CB459EC1-CE3E-C2D1-4AAB-AB15A92544B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8BFB9BAD-D961-94B9-3702-12748EA4C0B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5F4521EA-641C-9E90-F91E-9C562213BF1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64077FE1-44FC-6EFD-7501-966449E246F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838A6678-5854-516B-6557-17A22A5CF07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393116AD-33F1-A5CB-D186-97FB1C189B4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BCF630A0-FD5B-6C05-86B8-324B25AA0D9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59BD3BCD-F256-AD8F-6891-1F998A58B17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DCD8C978-B8AE-6052-CE0A-5C039F8090C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4DB6C9A4-A522-9B2F-281A-C276D2FF142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01B82E25-47A0-0A51-8587-A43A6C56A33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76F8DA35-8590-3803-41B7-712F21E3ECC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4978257D-E9F3-A5E7-FD6C-3775947981C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198CAD6B-DE5E-EE9B-1576-078F93155B2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97C60132-9661-B4EC-556F-3D50992823B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0BE90684-5524-469E-2B34-F58169D6C2E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3D4BA09C-D242-3037-31E3-5D37FF3C2D2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26347805-730F-F7BB-FDF5-0BC501D4DBE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4210ED19-583F-297A-8A8C-EE944EC80E8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165DF256-0F4C-D894-8DA1-3BE3DA8BB7D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E344FBF7-1463-67D5-C62C-D62BC7CD082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D3512EBA-532A-E98E-1516-F3F4D4F16E4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C46AD8C7-4B9D-B6A7-93D0-295701D0A3F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D43DACBE-B4D7-B3C0-A70C-5DD5147A814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2160554B-603C-7AC1-7FED-3D5864F4460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9003F97F-66EB-AF8E-650E-9FF1E361268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B77E56F6-DEDB-D34E-800D-0CA1CF24945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0F285F2C-9BA5-5B52-687A-612BCC2AAFF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09D9DBD3-605D-4872-82A5-43DBFCCEEA5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6358BC83-E273-97C7-0607-DC2B881AA6F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446A4E50-A723-D7E1-919F-B0358A1C0B6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55B07680-3B58-2135-8E36-B522493ED1B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A1E3ACAD-D4F5-478D-FF56-B9A9779E730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EDFC5DAF-0471-DE0E-CA87-C2181AA75E8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B19C04E9-F89E-79C7-D035-1273035E70D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7B72448E-FB90-A44C-CAAE-FE55AC9A271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2593AABD-288F-A2A3-237B-24402236ADA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316D1DEA-FE6E-066B-B5C0-32333434BB2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796F62D9-6AEC-7F99-5071-2CEA4251AF8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0F2181A1-8D8D-CDC5-D440-68F61CE9910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D5735C9F-8060-F39E-976C-23BF0FCC050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8FD0D89F-9ACA-A875-5308-6C2CDF5C1C6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29334D88-24B5-E3EA-D0B2-158E6A3E381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5A1D83A6-57B4-9EF1-1590-446BA66EE9E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CB91AD81-5209-E664-7A9D-66589BBC9F3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9984B764-7E4C-B03E-FB70-CAB7FE14EC3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15D76F6C-0388-0AB0-2559-E6E95812E69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3B35D4AB-EA19-54D5-C202-3917860A203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1D259957-5A63-935B-8B8D-6AD1AF5A83E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70556393-CAA5-234C-8FD4-6898BE340F9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A1BD197B-B4C7-B8F5-AE5F-75778FFD4D7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C5AF981A-36F6-F30C-653D-9FB76FCB946F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FB25B23A-A2BC-E1B4-07D9-BFB0C1BDB0B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F304F61C-6756-C332-DD4A-1DD9A9964D2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016E1FDD-CB01-6787-D04B-B04692A7FCE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1EAC1B33-C7C3-8766-FBB5-A8007EC62BC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8A6AF639-482B-5FE4-A095-A6E26CCD9B2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6585D56B-8BF7-D5CF-6851-6A5C23862CB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41196FBF-7D41-63BC-2A93-5480E47520F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DE8B9CBD-A004-7A42-1980-7A69FCD6455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96E9D4FC-5C78-4623-B300-832A01A832B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54B50D9A-DC5F-4DD5-D850-C8E51442918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EE7C97A6-6312-D760-86D4-87CFE875D84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718DEFA6-2E59-F0F0-963B-62BBD675371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4D54C483-5578-6B8B-6590-9FB23CA25DF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69013348-F77D-F32D-F394-A4526B36215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2699A27F-D030-D90F-C268-B8475BAEE0F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35DFAE7F-1179-165A-0D79-404A602577A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C343DBC0-7CD3-B804-4EB2-FDEF2399E67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9F180017-4311-6481-08AF-0E2098CB516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A1E2F2CF-C3A6-89A2-333D-BC6B20C3748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862D257A-717C-FF16-0490-20281D708B9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400C99CE-1DF0-405A-90CF-CBB78720B8B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F9BFE0AA-8710-6EC0-6C44-CBF0C52B336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B658C577-4A6B-8132-4049-CB7F36BC34D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CB69D1C2-4E73-D967-BB3D-1ACD40F579F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D4CF33AD-564F-5C4C-8392-7EF2764B845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C7D32100-D1F8-A44F-0124-A62E301B701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035433F6-0657-36BD-EED7-038222BDEC3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EB114825-C18C-5AB6-8D67-8B2CCBA5055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7CCACF8E-C1C0-4AD1-3F3C-C269479D551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4F7229D0-0DBB-D695-3341-1FFF6ACD90C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E48C2C5D-DFDE-1F7C-7BBF-148D40E3C8F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A420AEEE-E45C-5D6F-DBBA-2EA7A45E705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8C53EA30-C92A-5C1E-90E2-902FA3C6445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ED4BB230-3A70-F73C-6CC1-66A70F4C46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92A7B3C8-8B5F-DA57-0B84-0AF22EC7F9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6280A62D-DF9E-E183-C209-D0394B47520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5EF4214A-0189-1AC1-F6EA-3E537C08D5C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3E1DD190-8839-5B06-2AA9-E5B3409115A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DB9339B1-07CB-B2E0-F0F8-D356E36760F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A14BAD1B-B7E1-053E-AD49-484F4473AB8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8AF62C74-47CD-3C0E-5BCC-088673B4C90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7E4C917E-413E-3A78-5A01-DF14EEB383A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BC122D03-A956-537B-8EE6-FD3D5069F67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DA1D2B34-4960-F0FB-2AE3-3F1B03246B5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7288D0F1-98B3-EF1B-42D2-D03BD6F92B6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96433E61-D53F-A8CE-8BDB-D6F2B8B1E17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11FF13CD-6D5D-D5F2-3935-EC7A474B386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8834D648-7A57-90D5-0AB9-6733901697E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9BF1956B-A4E0-7032-D613-FCB6AB0A2A0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4072F72F-B939-9B37-80FF-C9B3F94DD2C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1212711B-E0F8-DF8E-2A24-02F1FF3F2D2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748E501B-F6D9-951B-3294-4799060E8BE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C929AFF9-3A4A-650C-A586-8609FB66A9A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9051C30D-0C74-436F-60DB-59069C23FD4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00BE01F0-E12C-8386-97A3-96508EBD7B8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12824D09-34EE-69E5-0E8D-A192FB7EF5F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F5281282-1308-732B-EA14-4EDEB65BC77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4F63DB45-C3B5-516F-F8AB-36C2A0B1195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404ABDDE-ACA9-F519-08D4-E68F6A2D1B8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E4B9B0DB-342A-0B45-26C1-8F87B2D116C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D19E41F7-967F-382B-3104-156E1D5535B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47E0FD19-6E9E-79CB-DE34-767E68757F1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485A97EA-E391-6EB7-0070-8BEB47B4499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8CDF9246-38AB-E7A2-1772-4956DC158BB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17EBFCF6-5E59-E435-3C3C-EB502063912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9EEADBD9-E3E6-974D-067D-E238766EAD7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2689C3E0-81EC-CEC2-427E-881A695A52B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698D142F-991A-BAF8-97B7-AF461836955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8DE91790-54BA-0476-CD14-6A69498CB98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8DA36A5F-531C-783A-9367-EE5F22CAFDF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DA09EF87-FC37-630A-3809-4D1B4CDF01D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7EBBABF0-AC2B-28CD-B78C-B4FE8440A91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F5938CE3-815F-18D4-5260-3F6FBDC4B69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ACCE2384-7B38-9C02-F99D-A68E1BFCB47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8ECD3CD0-6754-4E21-C904-80BC4C52B02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F4C892E7-CAD5-8E38-653C-6AA896784A4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9417ABD2-1AD1-3E5E-1385-9CC0A7D28F0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2258CFBC-FECE-8F1B-E77F-A4934A0B066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19B4064B-A52D-9725-D320-38189CACF36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E25F7826-C4C7-A392-5537-0D4A538FFC9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B235C279-67B4-7376-F111-6EC43182F2C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498335E3-11B8-5E2E-7661-9656FFE87C1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4809F7AF-5EAF-5BED-0D55-1872052050B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6129148F-1535-7119-68D1-F4CAF5ED2CC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24DC70F5-3677-8A81-B19F-604ABFF5BEF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68AA5453-3170-2B80-BD07-C1956721C72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159071CB-506D-8EFF-4D00-7EE27EE86BC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087A71D8-3D4C-C870-D1F2-F3EA8D4D258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F4F71A17-716A-9CB9-CBE8-02B7A2E5143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6FA3EAC9-7C02-7323-A91A-8B21CAA7335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CB7C7AC2-6296-3C86-B8A2-9D5886F498F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3E08DC45-94CD-98AB-3F40-0D385F61AB8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7D9F90A2-D1F8-3A38-7BBC-3FBA4F8E571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7EA7AB1D-9E33-13A1-915A-8EE66E81673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BA9D5672-B82E-DD04-0AE4-4165534ECE3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E4A707D6-5ACA-5B3B-BAAE-5AF3500244A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6B6B00D1-9CAC-80A9-A146-C90144A47E9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B7402C69-78D5-8B1B-D009-E964F3E2159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81630958-02E2-6711-C719-33BFC8FAD6D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D37048F1-DCB6-72AB-1E01-A7DF8939030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16214B6E-27AB-8A3C-2DDD-648B4765271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1E82F714-6589-2A89-FF7A-D969BB8560C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9EAE72E3-C4EF-7F9F-80F9-3AD572C8F66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076422F7-545A-2965-2447-DE484DFC0FC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3696431F-AEAA-A71D-6330-4A452067160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09044D64-C097-4F30-2C1F-5F5E1591675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2FD016C4-72C3-58B1-838C-BA58A91E95E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D81FFF21-7907-8944-1703-52F6E7E382E5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6D133B40-DACC-0035-9AD4-9E930FEAFDB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0BAE72DD-160C-EA89-8F63-EE4222F02AE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C28DC725-FD59-CAFD-90BD-B25003A03D0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F77A5730-D3DA-3AE8-C7D7-D458136011C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0B1718FB-3A49-9099-DD1F-CE110322E60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DC8817F0-13B3-8FB5-4F4F-AD9CC199BAF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B1FFE92D-DD8E-FC29-E4F6-0729D15519E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2D918D21-D3E5-1515-E94E-6BFEA75D25C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D05FCC6C-8B01-573E-D3CA-998BC1B5F3D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53008EAA-71F5-A49B-EBDC-0765940453A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13A9493B-CD4E-CB91-659C-EB789BFFA36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737E2646-87D4-63D2-B05A-2EF06608993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B41858CF-F497-31FD-0922-219A582A1F0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D891FACD-2D5B-D3C8-E0AB-51D429B260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7EE60D9E-137C-4413-45A2-61C6E6A72D8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A482BE5D-0A5B-881E-2189-CE76E3E75C6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6EAFAAF5-E6C7-6BB1-7EC1-ADBFB692E94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49240E89-BC93-8A99-0ADB-BFA351990D7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EE5ACEEA-20CF-A5A7-2A93-3CC607E8F42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0954E8FD-58B6-5D53-3594-DD2FACB54D8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3870DFCD-E557-E589-0C95-B80970593C2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8AF11EF8-EF0C-4727-377E-40712902431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4DC550D8-3BFF-8A38-8BAC-D5DA9757846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1FAA5C15-72C1-4E67-6210-2426E9753DE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3DEFDD80-E441-28D2-7C9D-AECC88248C5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0D3B2378-8DB8-262A-FAE9-F73549D559C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5E4C0F5D-9165-6704-67C7-6091986B051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296DEDC8-FB64-A8BF-2650-2156D8BE0E9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FF7868E3-2244-0E8C-3CC8-FC361797118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05202AAE-E297-44C2-86C2-516029060328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51AF118-4CEB-70E0-B743-8E5EA97DD2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E2FE3D3-3B4F-DF72-0F99-B9D99713ED4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AD90260-96DD-AECB-0DDA-05858D62EB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0ACCB621-DDBC-D8EE-0014-ED70C387CCB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AACFE3D-6D25-D2BB-C906-AAF0284944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0BDB41E-5FB0-B235-BB47-A993FDD77E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5E98432-F11B-AC12-D9F1-B94D77E762B0}"/>
              </a:ext>
            </a:extLst>
          </xdr:cNvPr>
          <xdr:cNvSpPr/>
        </xdr:nvSpPr>
        <xdr:spPr>
          <a:xfrm>
            <a:off x="2147339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2DBD83F-5E98-2919-0566-4100F0FA5176}"/>
              </a:ext>
            </a:extLst>
          </xdr:cNvPr>
          <xdr:cNvSpPr/>
        </xdr:nvSpPr>
        <xdr:spPr>
          <a:xfrm>
            <a:off x="2477396" y="318082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526F08-1C85-847A-91AF-279ACDCE45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7EDBE32-19EF-A5BC-C728-FA594536D9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71B7B4B-6986-B7A1-33EC-E237C9228C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073B6DD-2A1E-2EBC-41A8-BAD9F24A7B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98B0E870-5E79-8266-1A12-C3AE372834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13AA6CF-8086-FB0C-8480-DE10EDCBF1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2687135-F57D-31D9-7C33-57AEC2342B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9CEACA6-29F9-A49D-571A-567816D829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F3BC91-F747-5426-7C2F-EA28309F71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A523E32C-26B7-4BDB-9048-6C0B73159E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6C6F1BB-31F8-EBFA-9BDA-9FD4309A9F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F03FA67-56C8-20DA-D544-537D370626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261E9C1-1DFA-7DAB-37D1-3894D0F4DA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DB94E1A8-B69B-7B1C-CDCF-25615A0A8E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0C738BB-E6BA-BD07-358E-EDB6D258D1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497C55F-B351-F72D-3D5E-A518A3A32CA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CDF294-5EB0-FAB5-3CCD-5A80BFA426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C862E5C-B91D-32DB-8871-E79A539A3D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4B141D3-E56A-449F-DB20-1BBF57C751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ECB9D1-26F3-A065-6D94-4092D42857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60E0997-CD5B-F22B-AC3F-859E7E7008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43B4316-79C1-C49B-02AE-A491BA84FB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6CFC0F4-E763-7032-360D-765A3E5E58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E935753-15BD-F109-DC66-4DA4EDA748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94085A8-713E-78FE-B86E-4B91262F088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21CFD1C-86A2-10EF-9D03-74E28CF02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38D0AB7-76FC-EB56-AEF1-1F6A5E9CC9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C566BB-F1B1-6707-EAE4-EE80FF77DE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2EBF3B9-80E2-C206-E021-336BD216D6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A0E6E014-CB52-D821-D91A-C2611EBE4B6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8300E7A6-638F-BF71-62AC-A6DF2B9661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2B71709-755C-BC05-0CE9-511F78B50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D8DFBE8-43C7-0C4F-6B7D-FA7689AC83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D7C599-26E6-3CEC-F999-ED14D7C3F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CF158E5-0CE7-5480-5E5B-4ABD267B5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DD3CB1-AA12-1765-7071-C7F73D3D4EE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459D150-D7B7-FC9F-ACE8-31C5EBF457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8F0678A-ADE9-6790-E662-96DCCC4A9B5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2D7C64C-8B27-029C-6534-D53098D9E91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4A88E95-A29D-E700-FF8F-2F7CABB9E7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7D9078-C90D-496A-0F9A-C5A2EF1C085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F5BC906-5F59-D0DB-33EB-C866680E3EB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160BE8A-F709-2EF5-58ED-BB3B193C11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1EE99DC-CC4A-89E4-C5C4-E0B7C8F1C4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02988ED-A299-9300-D92E-DF76BDB10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A336DE48-3499-BA2C-7DD9-1BA715067E1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6A05472-226E-B731-B667-09C420F2CC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D06A648-5589-1239-C4BD-E387024A182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162AC2C-AF19-4D8D-12F1-59020419B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898484D-1AFC-D436-D921-1AD4CA3C67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8024D7E-1663-CACB-F457-9F5E4A319D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7809951-9B38-9163-6356-C6B856986F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62B8657-3D56-CED0-A812-E39A5CE69F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8A90BE62-F238-7B22-63C5-9A3572D724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ECA735B-712D-1DA7-DD7E-4EF395E447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C62CFA4-18BB-13F7-CE7D-B0E4A6FC9B5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68963BB8-A554-2340-CB09-1B0A6AE00E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A25E12A-56F8-ABF9-BE6F-9935CD334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BED2DAD-5215-FA15-A393-236E516452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4474D17-9BDE-C330-F2AD-ABBF60B38C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49195327-E493-B33B-6F0F-63D3458BD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50F1D89-3772-5FD5-FE0D-F5BDD48304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5D8A94B-D5AB-4389-D7D7-AB3F4C0329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E4DD03C-E0F9-CD0E-8491-2C6BFC8AF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11B314-B717-C2D2-EA1E-761DBCF5A0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5D9962-8DD8-4FED-3175-16B44249AAA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66F52BA-1582-6C1F-CC77-3792587687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8BD9C6E-4D17-CD18-5B34-708A121890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17D8D4C-8E11-20F5-A8AD-1B86ADC562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AF9B3F-BE11-4FC2-D61B-35EA57A7FD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C215CAE-2F47-81D9-9E6A-E1558ADEC0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A40B6AE-8EFD-556F-68AB-70E9883158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2900532-7E09-C893-ADA8-554410B477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EDD05AC-7B64-69AD-23E0-B2BEE65191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7FCD8F6-5F15-36E6-F091-DB1D105D6DE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695B3F6C-CC8F-93EE-ED89-4A79BBA0B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0CD1068-46BB-D183-D30F-2B922AEAA7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92BE0B5-1183-C46B-880A-FEFF4938C77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51252E6A-9694-7E1F-72BA-E661A92EAA3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5285816-8554-26A5-9E87-CC8C57F24AE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E1BEA3E-4AAC-D228-4EE0-AFE0EFFC86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EB82458-C291-E328-DCF3-096759A2BE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4458BA0-B061-2345-3C18-04F30332DA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38C9C01-AEDF-335F-25AA-D481A52B90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D073112-BDA1-4356-9287-0128817806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1028C8-E940-EBFE-102D-1A6E8544D5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E5AEEE9-3D35-39EF-6501-B845174AE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10C2FB8-49F1-1F0F-013F-798617AA5A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488CA63-3E57-4822-F890-FD721212FA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E92DC25-C216-85A0-51D8-D04840EC8F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017A3801-0423-9823-598D-9B94428210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FFDB0FC-CEA8-727B-2589-361F97841A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95AA3B1-3EAF-C172-E874-A208681E4A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DF8BBCD-1F98-E6A0-26B3-81777FB56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DD7C87E-90E7-455C-85A7-C64A2994B1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6764D24-5CED-8800-0042-7A7C7B099B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B2C2A35-6852-728A-C300-3D8153ADFA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044E517-E6F7-082A-52E1-3ED72AC04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5695DFC-1746-DF36-F6A2-CA8A796DB1E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96D556-AD6F-81E1-4E3D-AC820F92F2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6F6EAF0C-DFDB-77BD-0F74-23B8D3BD10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78AAFB91-8B0A-058E-C606-C1358E9AE0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25546BB-B30D-72F6-C1E9-69FC9ACE4A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5E136C7-2349-4034-914C-7EB05632E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22AE6C8-5F54-655C-E2EA-23C26788870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EDFFCCC-2C36-0565-55FC-44663CA2DA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4C103F4-931D-5055-BE80-C2CC341604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CED5A6A-1195-074B-EB7F-AA61FCFB33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BA0A40-F1E7-95CC-BF61-4F3FCFF67B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8FEF239F-BFB1-7DD8-FFA8-B7D2A646417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B8C9658C-918B-9772-703C-564A9869A5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B4A84CF-51B7-8238-6272-ADBB184AC6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CC0B16D-C334-C17F-63E8-5D24CDF789A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B96084-0ABD-D187-5D3F-AFCCECF7C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29E0F17-7EFC-978A-E8E1-6DD1B4BD5D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C3F96851-D19E-06F2-3693-DF6B3CDC98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A5B4ED1-E7F2-FA5E-D6B9-ADE54014E0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72BF2F8A-9661-B322-9313-6AE1AC8E55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83508B0-7E62-985A-24A0-7D2443FC77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6FF74E0B-0661-EDD5-7333-E1A205DCC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00C6E636-1D43-4369-D08F-7C3CEE0ECA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F372E22-BC13-79C2-3F0C-F26048E5BC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64948CF9-E638-C8AC-D080-55D19B21D4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19C5468-B3FB-1924-183D-D33B7085F9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8E746C9-440D-BE5B-D7BE-BF7DB23D173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13CA6CB-B77F-76F1-916C-E9FB54700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E740B39-F01C-6AEC-662A-FE8A9CE9E5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A56AEE4-51CC-20BB-A86B-FB6BFBD755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A18C154-C849-5934-0CDC-733D660FA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0C6C134-9036-43B8-9232-F849726A8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BDA3DF3-0045-4AE2-3D2E-BB051B0694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17C3D09-8E9A-70D8-B48A-3E194815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F266AF8-DED4-3669-496C-4D50B85AF4D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E17F781-D034-92F3-32FD-969062F9C0F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8B6E99-FC21-4653-8A9C-1CACF9B6D8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4550A4C-F231-59BB-0819-8FCF6B5181C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2BA1F415-70E1-81A1-BA49-E88030D1129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29F4198-2FF9-52A4-5E27-849E2BFE96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EDA2CBE-C87A-536A-4BB0-0E819CFC3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3048B7F-134E-C601-8BCE-6216B2352A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76792BE-DBD2-6058-BA2E-DAC3D8E4EF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B91AADD-625E-49FA-0086-BEC1134DBC0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A713F14C-D44B-60E7-7AA2-79EBDAC7E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1AA8033D-1274-14B1-D3E6-11C598B9F1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5ED1A0F8-C904-077C-C208-7762825407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3B25D88C-A1E7-7E0E-38D4-9F648440A6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DA7D7-89B7-2D66-FC76-195FE65C1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B0E0110-2926-1220-4D66-7801E429EB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78BD7F9-F218-07CC-6B5D-CCF92C61BF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3320F91-54ED-5704-DB7A-CD7D96B061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E468FE6-2C08-21CC-B36A-E4984B78F7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BF6BAB9-0855-5958-3737-4A5D588F20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69333E7-BE23-3472-9E17-A0768FF902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68FEA23-EB79-D208-B8EC-8252DE5289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BDB22F0-FBF2-F34C-F6A5-35B000441D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3C64A1F-44A6-877C-01C4-1C556028A2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CD832A9-BC04-42D6-39A3-6C6D0D66E4F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029ACA2E-EE01-B363-0162-5978CE8926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CF4EC498-DEF1-3EC8-B84A-AFAD4CA920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FEA75DE-9374-13FA-2D51-505711059D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31E22556-327B-CE00-C764-DD3AC718C4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F2E0CE-0245-4784-D47C-5C362B78AC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4E4957E-69AC-9163-CE37-2DCB60D432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460BCB20-29D0-014B-00CB-7150E9ECDC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007242C-29DB-C882-E683-1E742261481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E5EA391-5B7C-1249-23DE-15F14D68AF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0AB8ABC-F605-C59D-3C31-7944B4E07D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D9D624E-8DF1-D50B-D1F2-16956DEA8E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2595DBE-AAEA-A1C5-C453-9F0A6DDD48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812C71-97B4-C268-9288-1C9590A609D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580080A-665B-BCA7-6AF4-99514AAE646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1D6CFE3-CEB5-7670-A051-DC208F1714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DE3DF83-D143-5D83-7EA3-3D73101710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B8763D47-7FED-7306-B01C-E9209929D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456168-00E6-928E-F00A-AF8D4DDBB1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A226C85-41B0-005C-03B7-0BEB2F991B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E1372386-6AA3-EF7F-CE90-CFF8B74EC1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315E1F9-645A-6A53-8441-E0C404A6D0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077CA3F-8D20-8B8F-231A-A75A38480B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2F363A8-D49D-67EB-4DED-C88E46C857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5EDF15D-4652-65ED-FEBC-3D01520426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E43F10B-45AF-C421-2624-6DC45CE258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A3B1C5-CE43-3CAE-60A6-3955153F14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9C8AEE2-6CEA-AF86-C0E6-0E66787FF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3E1A7DD-ABA4-F18F-6184-A462D09D3C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9BD9A2A6-B3D0-BD40-D07A-D778255C30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0DF1648-2725-F160-EF42-E41B00E60E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30B1854-8C30-7986-5756-02F21CA90BD0}"/>
              </a:ext>
            </a:extLst>
          </xdr:cNvPr>
          <xdr:cNvSpPr/>
        </xdr:nvSpPr>
        <xdr:spPr>
          <a:xfrm>
            <a:off x="114497" y="4709941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0C818F8-A183-C72F-62D3-CB19B5BF66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250E776-B0D9-DB81-D1F7-7961F3D9473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46FFB0F6-3ED3-9486-09DB-72EA97B0A2C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87A77EA-8466-0F7E-EEF9-7A60046B86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B7AD036-0AB8-2A54-74E4-E61B367550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7260A3E-1210-5A65-D704-B7AC89D2D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ADDADC9-372F-D0BD-EED0-9D3B3954FA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A92B054-56EE-70E5-0994-AA19AE565D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AD4B604-1859-95FE-BA13-29A4CCEEBA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1F6E7C5-DE3C-48E1-695F-AA4568155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EF79EC-0FD4-A639-0BEB-C7ED32476D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DA99D77-E864-7427-AE5C-9581FA5627F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1337BDC-9599-B987-0AD5-25E0C9468A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B6E21EF-4EAE-CD57-918C-7F404E1627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57491BC-5353-C9D7-E65A-C548D8C798F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D3DB78E-0A93-2C4D-5955-79BA46FEA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282A472-BE6C-0D44-0DF5-5BDEB52B56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7C77430-8078-FE30-6C02-D0E758C08A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2E1ED09-CAAE-0E9F-E994-84E2B3DE64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7AC2EE-BC33-0EE7-EA0E-5CED28C17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E43D523A-3E65-146E-C4ED-8EE54F7DC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1EED8C1E-2688-842A-83E6-FB895BAD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16AB713-3438-DF65-48C0-2147BA6185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C0F6574-D6F7-CE40-4985-584BDD51E6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7E2D4DE4-76BD-3604-DFB1-AD843DDB6D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DBF2FBE-DDC9-6576-D595-39396E9DF9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C5E4C14-7BD6-F2ED-9716-4F52C1FF3E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F00A42F-8479-A5EE-9935-A04DA1C00E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5EE974B-47F9-14C1-BDCE-3FAFE431AF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18</xdr:col>
      <xdr:colOff>19050</xdr:colOff>
      <xdr:row>0</xdr:row>
      <xdr:rowOff>66676</xdr:rowOff>
    </xdr:from>
    <xdr:to>
      <xdr:col>33</xdr:col>
      <xdr:colOff>271499</xdr:colOff>
      <xdr:row>21</xdr:row>
      <xdr:rowOff>314325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32B2EF-1812-F7D4-1279-52634F32B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7138" y="66676"/>
          <a:ext cx="4967324" cy="7248524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38100</xdr:colOff>
      <xdr:row>66</xdr:row>
      <xdr:rowOff>66675</xdr:rowOff>
    </xdr:from>
    <xdr:to>
      <xdr:col>33</xdr:col>
      <xdr:colOff>290549</xdr:colOff>
      <xdr:row>87</xdr:row>
      <xdr:rowOff>314324</xdr:rowOff>
    </xdr:to>
    <xdr:pic>
      <xdr:nvPicPr>
        <xdr:cNvPr id="3777" name="Picture 3776">
          <a:extLst>
            <a:ext uri="{FF2B5EF4-FFF2-40B4-BE49-F238E27FC236}">
              <a16:creationId xmlns:a16="http://schemas.microsoft.com/office/drawing/2014/main" id="{6569FC01-2150-4994-858C-DB12D02CF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6188" y="22069425"/>
          <a:ext cx="4967324" cy="7248524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57150</xdr:colOff>
      <xdr:row>110</xdr:row>
      <xdr:rowOff>4763</xdr:rowOff>
    </xdr:from>
    <xdr:to>
      <xdr:col>33</xdr:col>
      <xdr:colOff>309599</xdr:colOff>
      <xdr:row>131</xdr:row>
      <xdr:rowOff>252412</xdr:rowOff>
    </xdr:to>
    <xdr:pic>
      <xdr:nvPicPr>
        <xdr:cNvPr id="3778" name="Picture 3777">
          <a:extLst>
            <a:ext uri="{FF2B5EF4-FFF2-40B4-BE49-F238E27FC236}">
              <a16:creationId xmlns:a16="http://schemas.microsoft.com/office/drawing/2014/main" id="{AE6795C8-5A5F-4357-9264-EF258F107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5238" y="36676013"/>
          <a:ext cx="4967324" cy="7248524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61913</xdr:colOff>
      <xdr:row>154</xdr:row>
      <xdr:rowOff>4763</xdr:rowOff>
    </xdr:from>
    <xdr:to>
      <xdr:col>34</xdr:col>
      <xdr:colOff>37</xdr:colOff>
      <xdr:row>175</xdr:row>
      <xdr:rowOff>252412</xdr:rowOff>
    </xdr:to>
    <xdr:pic>
      <xdr:nvPicPr>
        <xdr:cNvPr id="3779" name="Picture 3778">
          <a:extLst>
            <a:ext uri="{FF2B5EF4-FFF2-40B4-BE49-F238E27FC236}">
              <a16:creationId xmlns:a16="http://schemas.microsoft.com/office/drawing/2014/main" id="{8B6EF662-7F0F-43B4-9687-2FBD46D73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1" y="51344513"/>
          <a:ext cx="4967324" cy="7248524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47625</xdr:colOff>
      <xdr:row>198</xdr:row>
      <xdr:rowOff>38100</xdr:rowOff>
    </xdr:from>
    <xdr:to>
      <xdr:col>33</xdr:col>
      <xdr:colOff>300074</xdr:colOff>
      <xdr:row>219</xdr:row>
      <xdr:rowOff>285749</xdr:rowOff>
    </xdr:to>
    <xdr:pic>
      <xdr:nvPicPr>
        <xdr:cNvPr id="3780" name="Picture 3779">
          <a:extLst>
            <a:ext uri="{FF2B5EF4-FFF2-40B4-BE49-F238E27FC236}">
              <a16:creationId xmlns:a16="http://schemas.microsoft.com/office/drawing/2014/main" id="{7C0CBC8A-9CE3-4D09-80A9-0F8E8937A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05713" y="66046350"/>
          <a:ext cx="4967324" cy="7248524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47625</xdr:colOff>
      <xdr:row>242</xdr:row>
      <xdr:rowOff>47625</xdr:rowOff>
    </xdr:from>
    <xdr:to>
      <xdr:col>33</xdr:col>
      <xdr:colOff>300074</xdr:colOff>
      <xdr:row>263</xdr:row>
      <xdr:rowOff>295274</xdr:rowOff>
    </xdr:to>
    <xdr:pic>
      <xdr:nvPicPr>
        <xdr:cNvPr id="3781" name="Picture 3780">
          <a:extLst>
            <a:ext uri="{FF2B5EF4-FFF2-40B4-BE49-F238E27FC236}">
              <a16:creationId xmlns:a16="http://schemas.microsoft.com/office/drawing/2014/main" id="{6B4CF6A6-5B7A-472A-AA0F-605C59706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05713" y="80724375"/>
          <a:ext cx="4967324" cy="7248524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38100</xdr:colOff>
      <xdr:row>286</xdr:row>
      <xdr:rowOff>57150</xdr:rowOff>
    </xdr:from>
    <xdr:to>
      <xdr:col>33</xdr:col>
      <xdr:colOff>290549</xdr:colOff>
      <xdr:row>307</xdr:row>
      <xdr:rowOff>304799</xdr:rowOff>
    </xdr:to>
    <xdr:pic>
      <xdr:nvPicPr>
        <xdr:cNvPr id="3782" name="Picture 3781">
          <a:extLst>
            <a:ext uri="{FF2B5EF4-FFF2-40B4-BE49-F238E27FC236}">
              <a16:creationId xmlns:a16="http://schemas.microsoft.com/office/drawing/2014/main" id="{4B0B9BED-35D6-4BD6-AD7C-65BFBF123B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6188" y="95402400"/>
          <a:ext cx="4967324" cy="7248524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3783" name="Group 3782">
          <a:extLst>
            <a:ext uri="{FF2B5EF4-FFF2-40B4-BE49-F238E27FC236}">
              <a16:creationId xmlns:a16="http://schemas.microsoft.com/office/drawing/2014/main" id="{A8C9DBE8-3A51-4C78-9C52-AED554EFCB7E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2D44EF4E-0F68-83BD-8543-415B65370706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5DF63A77-594E-122D-D43C-14BA04891D6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45003B76-8828-A2F1-18F9-AC85D50D90E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6063B29F-4619-6860-2B4C-FE4DCD82671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6CEF9B55-BBB2-BF23-1A7D-1E4CA6A3548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32A65DED-97D9-BF9D-1D16-FA7A8194CDD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B03D8A9F-7D0D-665A-5DA1-A50EB30E4E28}"/>
              </a:ext>
            </a:extLst>
          </xdr:cNvPr>
          <xdr:cNvSpPr/>
        </xdr:nvSpPr>
        <xdr:spPr>
          <a:xfrm>
            <a:off x="2147339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7313223C-D369-61A2-77D7-39CD5636EDB6}"/>
              </a:ext>
            </a:extLst>
          </xdr:cNvPr>
          <xdr:cNvSpPr/>
        </xdr:nvSpPr>
        <xdr:spPr>
          <a:xfrm>
            <a:off x="2477396" y="318082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4F889204-7BB7-931A-FBD3-3AFBAAB14D8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21855B99-4FBE-9DE9-9013-6A30302D868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F1FC30CC-22B8-627A-3AE6-1EA96CC3592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C9BC598D-943D-2E12-1F38-CFA67D76322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896EF8D8-0621-BA5C-0871-FE95A7FE9B7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020D2C1D-5006-E701-9233-5389199857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9FEC13A5-C36D-7D7A-C49B-73C59BA6C93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8E451A02-5A4C-6819-0E26-CFCEC69E991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4260E476-01C0-9564-5CA8-1A1821DE38A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B696776C-5953-4F9F-8217-DE302D6B157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15D001ED-B059-7624-8467-5B7DEFC3F89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BAC9602B-2E7E-8934-7E4D-2BE197DCAAC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8F4E6755-9290-1F2B-8A44-17FD4155F19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6869095F-B1F2-19EF-43F8-14C9AE94CF56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075A63EC-A392-CF94-AA39-10552A6FDF8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04B09F8B-B7B3-E0F1-5E21-F4F5C3A059C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3E623A22-E87E-C15B-6086-31E60371839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05658261-9BA1-97FF-E81D-F91BEF49D97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8A84909A-EEFA-20C4-9B4B-86CD38FD914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08838496-A227-37CB-1705-0509FF767DF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77C48E11-04B8-F4DF-1190-FCAA81A0EA2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726E15A8-4DCE-E48A-C6C9-F29E14601EA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224A26EB-F08A-809E-0C66-B42CE5D1641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FE52B616-3C2D-C7C2-54A2-6FA16075CAC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0F6EBD90-A4D9-8BE0-D8D4-DAE99E96795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A6D71564-E031-E5D8-7DCC-E2027AB5360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9873E842-EC84-30ED-F45D-1916EC1C91B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022DF0A8-230E-55F2-F73E-418E5B3D052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7F352907-A886-154F-760F-F84E6CAFB49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B2E8F6A4-5C56-8FBC-FD66-62E16865875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DFA5FBE6-EA34-E712-EE83-98E8D022068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C8BEEC97-C04C-106E-CE19-0A873D98ECC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C6D861F8-ACF9-5AEB-80FB-9FF35F617EA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3BE1F4F9-EB86-09AF-CA12-9A733FA1BCD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B1CE9D82-4C3C-5804-9F48-4C209743272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616A0DCB-2FCB-A81A-DE0B-75190BD47EC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22AB872C-26DA-F4F5-AF34-D3FA17F9181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B5685533-7B3E-96AD-287B-F54910B6882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55242B41-B63B-841A-B792-1FB5386046D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1C19DC22-6610-9066-A358-2D663E05DCF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76FA2D0B-033F-7F25-0147-78B3FBAC2E1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E725DA01-6A22-CFD4-B084-0B3D8A20C1B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7AC21558-CA1E-67D5-FCC9-33E95042C55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A3F52155-169D-2842-90AF-D6B4C7510BD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486A1D3D-2B37-525C-CFAB-E3730C039FE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2D016223-4530-D092-23C7-D1710A4B7FB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F5B5045B-96E5-0449-1337-EBB1E4C64DF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729123E5-6A53-D582-9C82-79A0CB96ACB1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27DDE12D-1803-1D5E-41A3-6C7B6B38387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6706A9BA-B59B-5545-0115-20B7DE00B1B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3D1561E8-E1EE-D560-E391-FE4AA3ED1C0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5BB15397-24F3-9662-B62C-14653707F4B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3EAFF744-BCBD-4983-E82A-C42E7F2F7DD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F1C1103B-2498-A4F9-E891-8FB891DFF3F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E856D1BA-997C-F770-67DB-58D67626D4D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1CE87734-44D1-A99E-D034-9A54A7F0152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DC66C6FD-284C-A6EE-02DC-013E05C61A0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88CE86EB-AEB1-08D8-DB5E-D3E8115F215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AEC46C98-3B75-DD18-DCDF-ADF95E26CAC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C5FB9CAA-E1F7-C29A-70AF-D8D5A4CC4EA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187AFB61-003C-6106-300A-F0A30224FB4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EC438747-4B66-A3E3-9A4D-58A7C4180B5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953CBF0-5A8D-7A00-F537-8790BD5A8E9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BF7556D4-4B67-94FF-C96A-A1BEA2D875A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C3C9AB0D-50F1-8283-4C64-BB7E0EF5E1F6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9E7A1409-3712-75F6-0103-24D757A297C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CE42DCC0-3D2F-3B15-6F22-30ABACF0BFA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A8A3954B-A1B6-7B53-82FA-302CA264E3E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20237B59-174D-FD2F-DEC3-DD842860395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6EDF4E1A-8221-C273-57A4-234BBE0DA0B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84F1EBB9-51D6-4AF6-3868-7829329498F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E35454FC-63EC-A167-C472-D3DE2E569DF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E1A2EF65-F9D9-5537-BF5A-183C53F4B61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D86EDE9E-BC53-83CF-DD08-BCA08907C2D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071DAD9A-3062-9230-898D-E11B2C61717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B2BBA340-323F-83D1-1BD9-147FF09CADD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7EEF0575-526A-5BBB-9DF4-F57E292E64B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BC964614-93D5-5658-09F5-D8873CF3CB2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E4DA2239-3AD3-6257-94FC-F50F81EEE89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CCAB7B9B-1096-3DC9-EAC5-8EBE0F0AB634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8BC7F393-D54C-B091-6B00-A773BE5AA3A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8C517C44-242E-F52B-C4B7-52A150AF035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E457DDCD-8010-A19F-02B6-FB80F75F8F8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035FAF89-D309-0C04-C5C7-6F99ED3FA4A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FE821852-07D0-5D55-653A-291A9AFE2DD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17194F88-7BA8-9A06-49A2-04C2DFA0A0D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71CC541B-F5CB-4013-B2BD-E717811A96D1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E53A41F5-15B4-CFA5-837D-E437BD42B51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DD07B3E8-93D2-ABA0-55B5-D5D30F33F92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B1D179A-D6B4-3CC6-334C-427FA04253F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12E2B6AD-4608-6BDC-E7F8-1F160B64660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1090BD02-7739-C2D3-1995-7D3CC0FB934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1CC3473F-46ED-5E94-22FA-6C55508DC05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64315176-3F14-010C-CB08-6453248A82B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3AFB4AFC-2977-0AA0-ABD2-BB9B1E9B84A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5D4A6DF2-40A0-D4F3-DA2E-D9B49BBD666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CA3B18FF-1643-F20B-F631-26541865D3D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D9BB8CB4-4713-79BC-AA95-8AB62EC22C7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2BC1B7C-68D2-8B83-B429-99E79258E45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DC1C8F3B-C158-D64B-687F-EB9AD156A1F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C4A12711-49C5-93AD-FA34-B31DB7B7DE4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6046AB7-E42A-9B69-7AE5-17CB2615C30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687A36C2-A469-B7C6-790C-0417447C6B2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A297C803-A2D1-60AE-9296-06716441D6F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76AAF876-4226-219C-C0F5-BBD7E48F5D2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B14EC84C-0ABE-49E3-A9F1-87B8148D3AB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8ED95B50-4C49-A825-93B1-031CC8B21B8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624AC924-B2DA-EE78-056A-3577D443A64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5C9DACE4-D417-CA84-6C10-74E3330F53A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6DB350CA-D5AA-4BA1-9C0A-F5E13EDBD5F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E1CA7C60-3B2E-2792-042F-012C3537EE6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10499DB-2580-028B-2730-C8851D59E2A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396A2868-C5BA-80FD-B24D-CF7FAECDCBE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7AFD5E80-52FB-1A18-A85C-A3EF24DB4880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148CDA5-EE5A-8605-DA66-F7244B71B25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8E81AC3F-C347-F08B-EE97-54EFC786054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29969282-0799-A492-B3D4-CE5768BC7AC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1DD2DEF9-7AE6-2BC0-B276-C25FECAADB8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64E69CEB-1AE4-3D47-59C1-6B4BC3A2179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3F4B2816-1201-579E-9E63-6DAE42E671D4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11F8B95A-525C-486D-FBDF-D86FA2C3C50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A494980F-7CF5-A6E8-B632-6D65F40EFEE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1B2D22B4-F81E-4939-5E93-AA4D42C5535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A59F2270-1588-757F-47D6-08355DC49D9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F11589DD-E5F6-503D-F505-2407FF467AD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A400FFED-85DF-10F5-BB34-89E5E4625F9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F026C497-2083-96D5-6AFE-E6A1C405BB5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453D8042-88BF-54D5-3C9E-B24344BDBC9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EB1EAC8-7226-7122-6723-D016C70675F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1671395D-2DB9-3321-D877-FE3FDB15256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3D00022D-A3B9-E50C-C7DF-B8ADF4AC625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8BBE99F8-AB82-53EC-DF5F-FE46EA4465F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9224873E-032A-E2EF-F2DC-CD47F44E8CF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67B3E31D-DCD9-7536-DB7F-C26AEC64FAB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F6A5310C-46CF-9547-7006-AA896D347F8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0BB112CE-BF30-674F-74BE-048BBB53170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07B60673-0BA7-2BC5-D25C-1BBADE58A25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D43FC7EA-89E2-E751-B71E-797C9C34AE7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2B36426D-1DAC-2F47-2E61-A92AD1E1F0C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7A0EB902-76F7-1365-FB38-4F5926F4B57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E4972BFC-F439-8C38-0FB8-4966B9FB763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D91908DB-87ED-CD17-6B8D-413D8328B18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34397C34-F74F-A14A-E5AD-1010C8CDFC6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AF7B0FBA-8B0F-482A-AAB0-4FBB25EBF44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33157B39-641A-58BC-7B11-0EEB98CB46E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8B9A56AD-0087-EB9D-8DE0-79DDF799CAF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E4C0D8C2-AA75-DC0A-8FE0-D07D25EF6CC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D91605EC-C637-B0FE-A4F8-23D8BB6EC61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F1811A9C-728F-7333-6EA1-12BAEA57162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786DFF0D-241B-376F-D9B8-E2EA922EB7B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A5E86E28-5C31-FBA8-5674-AE154DDC5D7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16E6AE75-6AE5-A3B3-4355-AA444E231C4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E7C700E3-4D8D-5513-5B90-38615DCE288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95F1EB31-097D-31C2-15C2-6BD67D4C017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E86C5F90-1E9C-BE77-90EB-1891369DCE5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1BCDB324-E039-5AAF-5D86-5D3EC5C4E5E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B08B943E-6F11-D39B-44ED-9A9012956080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529C02F6-3FE0-1538-D69A-FB2B1BB0DA13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C8B963C6-4A50-3F0D-89EC-F9A2CCA42DD2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B537BA85-DE57-DA72-A83F-7D33DF931658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178F9B9A-2AEF-59D7-C753-9E9FCBC06F5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FB111C42-6AD8-08AD-A464-D2F73675E5A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6FB7A590-DDF2-C3B2-4673-FF89C6CC494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3E431C42-7FC0-74A9-1E3A-64B14FF88CE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6D41D2B9-05C5-1B80-0997-B2DD946360D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603D393B-ACC5-13A8-3F16-AE3B3767C84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C3A6397B-AFEA-1784-0809-AEF26DCDAB7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E40C79AC-CA28-5671-B1EB-97BA08698CD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6034A511-5900-85C6-DB97-624BF7C1763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8E1077D1-2449-AEEF-8A9F-D26DF20D606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2D910061-4265-AE83-9759-830CF0F7D39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4B6A789D-CAAC-6650-57FF-82F018418F5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BE7FD935-5443-60B5-E8C2-8F3B50F8890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1262900A-232E-2E22-E8BC-1892409086B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693A24A4-ADEB-83D4-280F-1CD4E4C280D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007EFB95-260D-76FF-047F-BBA0968934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FD748760-014F-CF83-9D7D-527A7D9469A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660BDC5E-3E66-30CD-E2E8-65EBBBD81499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D542DD83-07CA-7863-14B0-000A64E1890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D1B1F2E4-4028-902C-845D-D6A2E365E70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85109FCE-F14C-BF5A-FB34-60B76DFCC85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63FB144B-0094-6A49-0B0D-7C12F686F89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98B2A566-EB41-5343-57C8-533B2CC4171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F0B0CCFD-52D5-87DB-405D-5F8172D959B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3B21EB1C-CFAD-2840-F079-B86AACC5D4B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0B3E11B5-01E3-8A5F-D19D-F6B85C7EB47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6EC17E32-E890-B871-47E9-DBD4ABF815F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D7AE7352-46F6-03D1-1A66-95D0E7221729}"/>
              </a:ext>
            </a:extLst>
          </xdr:cNvPr>
          <xdr:cNvSpPr/>
        </xdr:nvSpPr>
        <xdr:spPr>
          <a:xfrm>
            <a:off x="114497" y="4709941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0D5BAF8F-7C48-E437-936F-4911D07EE56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2EC0B37B-16E8-1B3A-FB43-F0FDE712B31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097BED04-455E-357A-2591-4624C8396E7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00352FA9-06B2-856B-6A48-8720B9B1085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4ACBDC17-2C0E-D950-ED0C-521FBB9A6E3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04F87A8C-6579-545A-2183-252C907BE7A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5BCD42A8-81D0-3E3A-FB36-1C9DBE62C68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B458E26E-56D7-339E-F63D-D4E580EB308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D02A1F1A-1190-B2A4-7E23-4B4AB057DD9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CA333967-DE1F-44AC-CC75-9541257FBD4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FDACC79C-A453-EAD6-7EAC-6573DC5BF9B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BAE021A8-6C17-8317-8D95-1628B7CC1DD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43EE89A0-D60D-9536-E871-570A4FB0F08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62D2CF60-B249-4C0E-1E79-616EC45014B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20F87AC0-F51E-AF09-4EB0-EABE3C81FE0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4A226C2E-9C5A-7ABC-5315-DA0961251C9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6C993610-F3B2-24E7-ED12-39C31C6E6CD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0894CAF0-0DE3-CE49-07B7-3BDB3487812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41A25756-B023-41F2-FEBB-510BF42F6EA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2FDDDAAC-47A6-F6A4-2E0C-27F6DC9B923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28873564-27E8-CA2B-D260-C03B4A5ACF4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51CCD53E-07D9-1E26-20DC-A616A67F3D6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2A043A12-1CFE-4F93-A1DB-DB50FA84A09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8D15A8B6-546A-1CDF-FB75-ED35D476A97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B49ED62E-2865-D8A2-B87F-7E6948954DE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E87CA256-863C-DBA7-699C-BE505D093CF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E4C253C3-00F4-560C-B4E7-8F64BAC941C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BD8341B1-8E68-52D9-856D-2AE1B486A53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D7C9BA97-A6DF-7D38-BFCE-84E9C9626BD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4556" name="Group 4555">
          <a:extLst>
            <a:ext uri="{FF2B5EF4-FFF2-40B4-BE49-F238E27FC236}">
              <a16:creationId xmlns:a16="http://schemas.microsoft.com/office/drawing/2014/main" id="{C7CD8CC4-8F5D-4FBD-8E35-D755F1967F56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340DA50A-6143-974C-F027-214576EAB6D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63CF4D77-20C7-4AA3-8952-A7C802A3871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1C380A56-7D12-E323-8F02-A53748E2C5A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031B6150-73EB-379F-FA3A-1E84A7C53B8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3A913F77-B456-83AF-CA09-E2F796AA07B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F2281305-AEA2-914F-EAE1-7308898DCE8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1A4EC1BB-BCC7-019D-1A26-DD9F10661FFF}"/>
              </a:ext>
            </a:extLst>
          </xdr:cNvPr>
          <xdr:cNvSpPr/>
        </xdr:nvSpPr>
        <xdr:spPr>
          <a:xfrm>
            <a:off x="2147339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C5D7A970-9ABD-2459-E4BE-55D359D68A1C}"/>
              </a:ext>
            </a:extLst>
          </xdr:cNvPr>
          <xdr:cNvSpPr/>
        </xdr:nvSpPr>
        <xdr:spPr>
          <a:xfrm>
            <a:off x="2477396" y="318082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9BB1EC17-40CE-0427-C2FD-933312BBF47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5BCDCBE1-726E-9C68-FF42-EC0D8581F18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B39C55B6-86DA-0C02-7EF3-77C5A43F58F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AC509615-8339-FC0C-E49A-1E26BCE0257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5917F7C1-E90B-A802-4350-5EC540F97A2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7D7CAEF7-E4A9-FD21-EA66-DE83B674CA8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CFF2E38B-7A1D-7D92-BAAA-AA02AB82ADF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3E34FB75-D33F-C7EE-063F-AAE4964D7FA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09AFEA3E-B068-14E6-C950-90EB66798FF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A319D8FB-C139-933A-6560-5B11D6D26EC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509F6614-8CF3-DC18-9F1A-3CA7994D9F8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6BBF1B23-6520-A6DC-BA87-E294ED47A4F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98E33929-1214-68D2-B4F7-43EBD0899A9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FDD96C31-8E1E-B852-B400-26F25C424C5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6E9CDB5B-DDEA-CBE7-DE01-87608FB8184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85058EB3-510F-5FA0-A3FB-1C272CD4705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A918D559-837D-985D-8F5E-48F982440E7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F1834BDF-531B-DA0F-F768-0688467A368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9015AF80-1F96-810B-3F51-8FF6F8D1094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7D5FD16F-9319-7769-C5C8-66C1DB6A0FA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68FA169F-579A-C973-BA6E-CF201D4F7CE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B39EE798-1FB1-AE87-B085-B7359252123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4EBF6BC4-FCE1-B1D9-CB2D-89A93E6EB79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7A199C0F-6DCB-6205-0720-0D999330D05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7E44F808-A3D8-F3FD-9E83-6C87579CAB7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B6095B1F-03AA-577B-34C6-8CD3D54D5F6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161A970A-8630-2310-211E-608341C1434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59553A66-021E-837B-BC81-B77C7BA8460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2EFDEB78-E2BA-E266-8C1C-8C87A4FD462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386B6576-DDAB-2E89-9761-7A8DDF46919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56A5F8F5-C9FB-F995-FE97-CEDD383365F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D9559640-AB12-6EBF-BA32-A0DD5063198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4769EEA5-229D-27CC-C8D5-1E72F1638EA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259FEC23-83D2-6E43-65B2-A5E0D9FF1FD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A399DB9A-8BE4-880C-E93E-8F6DE779274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CE61BA51-2973-4DBC-1F14-528181EF78E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A2EF9828-3206-18FD-6647-7340CE54288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A02E8AAC-431D-EB6A-8725-5D63A286F69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15A285B2-3E25-CCBA-ADD0-A531D24E1B9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CA69625D-99D7-AFBC-68B3-43E5A5A2646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ABCF24EA-28E3-75D4-BA90-8DCE73D1DD1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67B6BD1D-48AD-25C4-8FDF-A63F99E4626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BDC78EC1-2D1C-C22E-B68C-C9262B9D172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45349C9E-4DD5-E533-7EF1-8C31FDF42E9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57925F8D-8D2D-B9C8-A673-7F304BBC83D3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9BF4D425-9FC3-B5C5-07EE-050672BDC92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161B76F3-5FE9-8337-E64F-6C1A763383F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56F43446-E296-C592-B768-13E4973C3B2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DE0CABB3-3C88-DF80-9825-DECF9677B89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FC628BFD-8AAA-755C-14DF-1995CAF9954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0FD4AB76-BDA0-B086-EF1C-15ADBF0CBE1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8BEE433E-0629-ED58-90C5-205321FA887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1C0EE57A-69DE-AC41-E37D-B6BF77FAEA2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0288A29D-C15F-8127-58B5-D46A0F3A0EE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188A2378-3CC2-953D-E2AD-4A6CBF4F396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75B9A2B3-6D0B-EB01-FDD1-14EA5713572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5943BF36-3770-FBAE-B5D3-62BE95B036A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D48827F8-D660-3D45-57B8-BB10AF29323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5C1C7A3D-C831-6DC2-602A-2A874A6D05B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62A94E40-2BB0-B096-AEB1-C4AFF10E7D2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0A5981CF-B7F5-4D97-53C1-A2F87238D05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4E9870CD-48DE-B486-FC63-CA6B9DD6E37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E3FFE1DD-26ED-630C-9944-B01BC7DAD64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2330958E-BDF5-3E8A-6972-E69353D282A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7F6C2CBC-5BBD-EE79-B49E-06789BD3A3C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561122F0-48A0-551B-23CA-65F1DD681BC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77A0D47F-F144-5771-A399-80CB1D4D342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678EF763-5E93-E649-6F63-BEA07099911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2D62C7D4-E849-DC2F-FF59-C4AB229CEE0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9F43DD4C-1838-D1D3-284A-55953B7E8F3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F91BB868-843E-6537-D9F0-54658692227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127E1FA9-7662-DE4E-C2D0-D1C11457FA6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71AD6F4D-B8E9-5E29-4ACC-646AC409040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31C02606-F22B-9279-CC2A-659CF8380F5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C5178AE5-2EB3-96C1-866B-9C506C47EE3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705E79F2-6DCF-722D-71E3-35FE7563557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A94F6FD4-112D-0E27-5D37-81BA78A4833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28A8F0EB-666B-63A5-6A9B-E9C7F2F8963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8A2F1454-AB53-B186-4FC0-084BE80866A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866352AD-2C64-4200-E6D1-01665DBF7785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346C8531-91E7-4277-8245-EBE98A6E6A2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2FEEE940-2A61-4918-EBAB-209B1B8CE97A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A4A004A4-DFB5-7DF1-9A74-94DD8A28A58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AA9A4538-7D67-95D0-441F-1591CE7ABE2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EE3060A7-F154-2A21-31B9-B14100B65B5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1358AB72-4469-8CAB-7833-26B8A7A63AC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74159589-F7F5-11E6-7D80-E1BE003244D3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4C3E9B61-CF38-CE8A-68B7-D0CE8D91E1D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168734AA-1AD5-6B19-2DDA-00778475FC3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943D717B-D515-C505-9D21-733E6431BAE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2CE7357D-7FC6-19FA-4353-B141F1D78698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B4924E57-03C1-F40C-9C56-C8E4660C724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5EED6234-42AD-FCA9-D949-620FD1B84FD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24E49524-1749-7E93-DCA5-FBB19BB74CC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E2ABAA2A-9449-C9D4-8C27-004B4FE60FF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285A41E5-9C8F-5A06-1570-0EEADE13836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49478578-1BEB-6D15-FAD5-CAEF8212344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6F5807FD-5369-7956-42FE-C83511C1983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6232FD69-8058-BB54-DC28-F17A251AA3B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33A7559B-DEA4-536A-8365-94C9B94A746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A0D56C09-487D-F3E1-C1CC-7499C19E91F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ED4CEE80-8E14-20C8-6BD5-98FCD1B4A7A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59D863F9-861B-A908-EAF6-BFD880C3A01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D75C82F2-0133-7085-EB68-2A47F56FF45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8F142251-148F-E8D8-2181-482DEBA83D8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BE1B9356-0E69-4C8B-D3CA-E8C8D86501C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CA97B214-9ECE-2BAA-0776-752920F3E9E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3F020CE5-6F90-5012-9348-71D6D0C6368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7430F834-A577-7CAF-77C9-EA607DAA521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3B021AB3-C478-6049-57AA-66CBB78ABF3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4BB9445F-E7B3-5114-C31A-F217B8A1743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5786C293-3D2E-2BDC-E953-49D6F5D91F9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CA350FF4-8DC8-A9B1-16B2-01685624E91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037BADCF-0F30-BACD-88FC-AC2326957E7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D8EE6218-3963-3D5A-AA78-51DB19F49F8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FE5F49A1-9197-A15A-7900-99D2CB9454B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B43ABB1D-7BAE-A408-D022-B47629E86E6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C6104E79-C7CA-7C1D-E5A3-560A6DA5868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C93174E2-49A4-DC0B-C195-30B5CD6572D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E70A7C1F-B919-4B78-C2B5-BC5D087AD65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4DA9D3D2-4B92-C63D-A2DF-15EAA6FE131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B983014F-6AD5-1238-7277-13C37C5B0CA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0581F7C9-85A5-5FAB-9D88-5F1987A4508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4332ADA5-2729-2863-DC3B-34A57249D14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42D55FDA-D5D6-5E7B-68D9-F8025CF74EA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D291217D-3667-AF17-FF6B-92FEE8F4819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A77211A3-6F1F-2CD7-C019-7E9E7AA62C89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CAFE272A-1F06-A8FA-4BCE-4E0D1CB1826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9531C860-EAD4-DB60-C13C-A765D5B2F6B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931393EA-DC90-2929-E759-50CDA2CC3AB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2EBC48B9-AB66-D7E0-9697-89A53C9C58C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80A4366C-1B5B-49B6-43DB-208F97B4D9E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B4F9A3BB-00EB-2459-161C-77691F218AD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52F9EF6F-AD1B-2AAD-8529-69C80F3C10D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18114F4B-1023-F120-DC5E-41C2130A573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F5E67BA8-486B-1ED8-1C57-4A3F0DE154C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4F91A866-889F-557D-C477-E770D9E65C2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6627476D-25E6-2EF9-74BB-E0B36E3C16F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A39F5C85-7157-46F7-9A6C-0DC11740B28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BD854950-B37B-7AE9-D384-1D04AD8CE18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F70EDCEF-6CB3-24CE-1A8E-1495291C878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F8D073B6-BF4B-CFCB-9853-5767E2EC31A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8FD828A2-1306-6397-846C-98CF9CCC4B2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400B2652-8779-E751-8959-1177EFB24E5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1B8165CF-E032-EC3F-74F5-4CD0329CFDA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78F70CCE-4F49-7B59-707E-AA078E0FD47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AE4B0D52-38AC-6A50-FEF2-74A309809F2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9463AC5C-43EF-4389-DA19-9B9A5FA3C8B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63335BF2-4082-E9FE-362C-A532E643FDD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0C2BC53C-39A8-C064-D0B4-A6AF08B889E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B39707D9-8EB6-89A5-3812-39F31A002AA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DD0AE072-17AC-B7D9-2763-1F0CCC40429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92AE9563-5CF5-6741-DA52-4A2FCD09E82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2E2BC18F-35C7-83D6-57CF-1DD7A1AB917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06E5F825-CD04-71EF-E0A8-2BFB49E0126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58426F0C-7584-DC7F-8039-7473FDBECF7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0AEB513D-D60C-D071-1833-C3129248C30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CC9B041D-4E52-625B-87FC-460F56ECD47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1C975D95-AA48-4935-1E5A-F93925AD8A6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DB58C759-4C5C-FA79-CDF9-DBFE6B7775F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59BFC7D2-87AF-3643-9ADE-A6C3A9917C5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4156CFDC-CBED-6A80-A5A4-2B450AEB781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8E812A91-292A-E071-2309-A64FF5E84C1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1C203120-DF7D-FEDD-CCE0-F1C34B42837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8B12806C-8570-D5A5-7343-29BCA9F95E8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CE674D5B-AC85-6188-8AF3-16A75309F0F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47F10A1A-59BB-CD54-293C-CCE6D5C9FB5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E2741387-B178-9EF4-44CC-313E352DB936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FDE70534-C04E-E693-03CB-20A2171416C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08B678E5-0AA2-EB8E-C153-29D723DBAFC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9BDB4E71-BBC3-90EA-625A-75D99BA902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44E72BCF-1FC4-E1BF-0524-43D9F3FB4A8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11E12C06-1677-DE37-DDAE-C693FA51596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5D83798E-6A45-BB1B-2304-7115F4449C1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B819914C-47E6-44CA-768B-AF758DD7896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E7CE1F2A-53C3-0F09-ACFE-F71B85F4D04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16AD1168-FAA6-38E3-B24A-2FFDD8BBF38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F51FA901-C8BD-D17D-B597-9C856517690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376B6527-F221-9950-B792-3A603EE81658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65965E35-C0B3-1C6C-D5CA-1A10AD71028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71B8BB88-A42A-3729-F3C4-CEA4B1BE38B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CD92927E-E243-B938-6517-BAC76E65E85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21EB85A1-15FF-FAFD-BCB8-F37831A4293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3BED099C-5FAF-E764-A2BB-32B71654964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7FAE3899-446A-7DF6-C41B-4007B5462CE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02CF89F3-0A35-239C-71A3-9D98970938F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64F9A329-5E93-EEA0-344A-50B33D5BDA9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B2CC6E34-0D7C-0529-03CC-51678B65504F}"/>
              </a:ext>
            </a:extLst>
          </xdr:cNvPr>
          <xdr:cNvSpPr/>
        </xdr:nvSpPr>
        <xdr:spPr>
          <a:xfrm>
            <a:off x="114497" y="4709941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E60C9075-9FEC-1D84-B56C-FEF88154355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BD01B0DC-A786-4E96-16AD-305FEA9ADD7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4DC67ACC-1194-0E7B-FC86-361E5827EB3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D13C2CEC-5F17-688D-193D-E25E6237E6E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7CCABEED-C4E8-D1FA-6516-1B9BB24E429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91AD60E0-D2E3-436B-6732-027CA7DB564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5030E13C-8663-D49D-9EC2-B8C6D65F0E9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CA296A1F-56FC-0389-50A2-1CDCAD9C6854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7E433AED-37F2-86C4-B3D2-C4BCDECD6EE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BCBFC363-FF25-7C31-D4E6-0E71A0A3458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47F7A8EA-56D9-E1EF-9A0A-0C0570DCF62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F3E2A735-9D89-15B9-F67F-3C33CF10DAB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141C61FA-D893-B76A-ECE0-1A2BCBB69D0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0444C419-6FFC-8970-962B-6B9F7ECCD06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10D72822-ACD8-DF2D-5CF5-1573AE89F30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222FA2AE-9A88-AFE6-CC54-18E966CD0A8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A3D33857-34E3-F58E-3F0C-A60E8592930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0901D34F-3845-4787-44E2-8A7CD1D4F03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FA034FDB-F660-347C-363F-EEA171C8202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2F35B01D-8EFF-2D1A-32C0-3D1CE20331C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A487F16B-93BB-E0CC-A2F1-BD539053F76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04023A1C-50CE-58CF-3B03-F1C6AD788DC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0EF9576C-765D-385B-9106-B91009CD854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C82754E0-E57C-CA15-4BC4-6AA9DF65200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E6B35769-59E8-6935-3FD9-13ADB2ED6B5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77638502-6F87-CC03-68D2-AA3CB9E278C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C2917067-9C1E-8E9B-DCD1-8EFDCB0FA6E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7B8C8CE8-83A5-D7E2-9E2B-476987D1B2C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73C5C73A-BFFC-E0BD-ECFA-B9EF0BC92B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4746" name="Group 4745">
          <a:extLst>
            <a:ext uri="{FF2B5EF4-FFF2-40B4-BE49-F238E27FC236}">
              <a16:creationId xmlns:a16="http://schemas.microsoft.com/office/drawing/2014/main" id="{8C4DC0D4-E8CB-4A07-B4DA-3370F73F1CA9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18486C31-BF19-34B9-CCAE-C317CE0B389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707C5E2F-CC5F-04E3-4C80-3A761B8B6AF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9C0523F3-BB3A-1264-5628-67BDE2AD36C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E31A6791-DCF2-FD82-1B88-B4203AD3983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06A9D51D-5127-4A34-3E49-5CA6CCD2492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6B419178-CABC-C1F4-ECD1-499744E0C4F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94543D2B-40A2-9A21-5D59-B35F4709E3E4}"/>
              </a:ext>
            </a:extLst>
          </xdr:cNvPr>
          <xdr:cNvSpPr/>
        </xdr:nvSpPr>
        <xdr:spPr>
          <a:xfrm>
            <a:off x="2147339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41B62F33-A606-6BA2-C264-19AC8931B087}"/>
              </a:ext>
            </a:extLst>
          </xdr:cNvPr>
          <xdr:cNvSpPr/>
        </xdr:nvSpPr>
        <xdr:spPr>
          <a:xfrm>
            <a:off x="2477396" y="318082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B249DF3D-9437-CAC3-F594-3A67F1CD1EE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60FE535A-6544-1DCA-274F-5F7B31D6006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B606ED13-6CF6-C3FB-7E8B-59BFB438CD6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5969075B-F58F-0356-DC07-6FCCA69EE64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2E181EA0-7056-FB7F-BA03-FA3F307BC4A0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4C642B67-C8AA-DC53-E1F4-7F607463BA2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4663416B-9FEC-066C-5E89-9B25A3C9161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5FD088CF-205C-2B69-0052-4AA551E32E8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77A1E816-E47F-284A-17F7-723000765E8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1A99F659-3B18-D554-9321-A3F7D5545100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DF3A536A-A26C-5528-5F0D-4972142B286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99DF44D7-4EDB-C986-674B-9BA0D8F0D76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A827A907-1ABE-8BCC-9502-DDC7C39B5CC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B1C3439C-17A6-52FE-13F4-85FDC4CD2D0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EA4252AF-088C-7562-2E2D-456F93C8870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0FDE87F1-CCF9-C265-9E23-F22026D47BF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568672BA-026E-FB0F-386F-137240EDDB8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0C9A5C27-5D9E-2804-53B0-E35F8158C04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34AA3B04-5F59-BE99-840C-79380BE82E6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688BB810-4C66-0F96-D77F-0E5411D382E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6226B08B-78F1-D28D-949F-B52C77E5E2C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CBBC9BAE-61C9-8368-1762-A3856C0E913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E82F2048-6E79-EA5B-0EEA-0ADE30AD3EB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9D68A6A1-16E0-D10E-966A-0878580DEF4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4E1A78CF-E010-2F6C-5E89-23F87028DBC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417062C5-585F-F342-72D5-ED75BBD3785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C066FE48-1DC1-CF4E-4801-DA218C636A2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B955ABAC-C945-EEEB-B0BA-535F16CF99B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F9480C50-C3CC-C733-FB02-2AD6F96BFA7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EE21B163-B099-7A94-3561-D383B10369F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BE61786B-DBF2-4804-22FC-F7BF5E6330C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39366211-E5FD-F19F-E73D-27C901BBA9A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BB488BC2-F5A8-CD4B-C8FD-EECF0998811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8F67464F-52F5-77F5-7259-B553FE14506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7E8731F3-273F-DAF9-0892-1883CAC5FB4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E6A48777-DAB8-6EC2-15E3-8BCEDCD6208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3A749667-0F7A-CF50-251E-F3F75CBB47C7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87E4811D-2297-4E9F-690C-6D825FF80BC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DC12692E-6C13-2079-F494-7F36D65BA34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1E615B78-1D97-BAA4-116A-64F7C108A1C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17743502-19ED-D69C-96D6-236DF0DB924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49F9F53D-A033-6E7C-1379-64D13E56C25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C3E02CD1-C210-6A2C-7007-E3A61CFC52B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3A363255-5A90-93BF-50FC-2451E45EB23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A2789EBD-DC74-15D6-C01D-863E2099D84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CB500B31-6405-1CDA-BC0D-D5A4E83655F2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8AE5B817-2971-68E7-491C-2D22E54F67C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FADF47AF-1993-F43F-1099-DC629139EE6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3E3B421A-64CC-CB8E-89D1-BF3FA631B75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052AC6BE-FF12-A7E5-5961-1B7B85D4AA4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B3C60B05-1863-4D4D-7E02-710ADE96B86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19F4B519-6E90-61D3-3A75-6EE6712BE72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03EAED15-06BE-83E2-BB5E-145DDEB1F1B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A08C2B83-10E8-D181-3736-524CAA699AC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B8C9C7CA-CCCE-5E92-91CA-0B3D0CF7621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CDBB7936-0B02-0EB3-FC7E-321883225C3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3A3365DB-43E3-4F60-3CE7-EF1CA3B15C8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A0429DE2-3AEC-1EF3-35BA-BAD8CD9055E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7D3176E0-C20F-68E6-63DF-BE7F16A427EA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661DFBBC-D366-8A17-1FF4-6AFE61074EA6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A57CC357-A714-3A07-C95A-708C37122D8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0AE50714-46FE-B31E-217E-27BCC11209D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A1F077CC-DD71-72AF-140B-8ECA5FB1EDA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2EA4998D-42C1-1AD4-D4FF-CC998321EDA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4491CC63-90D5-D00E-D6C7-203167DD8F2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D27B2627-B6C4-06C3-D995-678319E729B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B506B839-8DB9-0255-67E4-30A1404B8D2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EB3BA7AF-FBCE-C62D-52CC-93A39C02EFE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02A9FBBE-2AC4-CF58-F31E-24730D8DEF5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236ACCAF-57DE-843A-E5AE-1BB2183A2DF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8467EBE1-42AC-EC17-F5B9-84894EC0710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C5C4BD06-CC84-1CFD-BBEC-D07B834C312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B7FA3F2D-2A1A-735D-B3B9-926FC7D688E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201BFB41-0742-B28B-A768-56F5E090B50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16AF4DA9-05E4-A419-1C83-9FC11D37DD2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72F3286E-AC3C-7E46-4684-F654E623444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BFCE1CBD-154D-C894-7784-2FE01BCE995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F6EBD3A0-B841-3240-BFC4-FEB138E6E27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606B4273-D88C-51DD-AF64-0A6A1E4FCAB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F88A3524-EC11-1BE0-17C9-AA900FB1D2CB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65875065-9CF0-59AD-EA29-234D50237E0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FAC7DE16-486E-A735-213B-E597F7EB3F9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A2EBE220-40AD-CA04-5D40-D098CB2D68C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C2EEF9BA-8F46-D5F2-F78A-39CDEE11379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4F208597-EAFA-F917-72D1-A45F0744DC6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0897F3F0-D7DA-7E65-720D-FFA426C8984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67D6FC58-D72D-D95E-8B7A-9AB85DC39EF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8F13FF7F-A0C0-4810-7ABB-59F99951881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D3A43C70-70FF-7505-ED11-2856F24540D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93F12C35-05F2-D927-4386-D7F0ACB7089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0B022264-6731-A8CE-F7A1-0046328B6DD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0C2685B7-1CF0-EAD8-6148-35AC3EA9603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CD957693-5E8B-D62E-1628-701806122FD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A909727F-BA7E-D263-F03A-1885939AE9D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E8515C88-4D8C-780F-3389-E9CD273F58D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A3254563-2F01-2F34-27EB-F553128F6B2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BF9144BA-76C0-84E4-34A1-C378E32080A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A5D83C83-DEC1-C07F-21F1-40F3E12B5FD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FF10E493-E905-D259-5178-4CFFCC10CFF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0A4FEF0E-189B-7C98-BEF3-3FC05CE490C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C94D44F2-33B6-A9D7-3E64-93ED6741AEC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1D492E17-31E6-9B23-3A3A-9C1C923E873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E75D4466-0CD6-6418-43EB-33FC131EE15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61266973-AC0E-D6DE-C6AD-80D32C6E2B0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450CB19F-E46B-1661-1DDD-16DAB0BE7FF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11305319-F3FA-D597-4C11-663C115C4A5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A704F8CE-2E24-0473-266A-6E805F76FC5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CDF86A03-EE0A-55FD-E0B7-F8E0E545177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192F9FB8-9C2B-F300-F429-E9C94358C39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0CF9D8DC-D34E-3BAB-BA31-0AEBEC540789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A0291127-E258-5F94-8B3D-522C79BDE9E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2CB46642-2BE8-D5AF-BDBF-B3EA49FD5CD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A3927E63-1464-3316-A0EE-4363AC102A3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73E59C8C-FD83-D6BD-C015-A15D4A3FEF2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B6237392-CE60-90B5-3B8E-694D7B96A4F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B5E0BE3C-C3A8-F914-AA30-222A35E25C8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C656B6AF-8E52-8C78-89B2-879DC7BCC16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7D27D0EE-022A-361D-0162-3A244AD405D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F7B3BBE3-2DEF-B855-40C8-7E22B24A5D2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C7F8FCD4-EE8D-9BBF-A372-30A2D412735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034DC846-571E-F7C6-29EC-599DEA5CEF3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7CF5F9C5-8602-AEA3-B9FD-C0039692B0F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897DF222-EF20-CCE5-4885-27ECA135811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242CB2E8-92CA-E702-CD6F-DF23C5BFDD9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E843AF7C-0294-D089-F58D-A914573F007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58554EB3-C074-D505-FB7F-B0E6939A351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8A9F470E-E8C1-F287-D528-B453AB1BE646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F54053AA-FB62-4500-5C8B-51EFBAF95EF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C7F9D8E0-AB88-8BA8-5713-6CB5A31A788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2B6E0DDB-DF44-0CBF-08C8-393AC13B2A3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46ABDF13-A300-EDA6-9C95-BAE5791DDC4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27425101-A46B-124B-D69E-6FEFA6150E53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964AF5D9-5FE5-11EA-FE7C-B8BD328416D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6BD6A6E4-A746-5819-BAD3-2861F989E59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396338D3-73C8-497C-C69B-650AA802859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8C425B15-E729-40DF-9464-CF970349FFA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0317B1AF-5611-0393-9582-10C7721F34B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7CE71ABC-382E-F788-6CA0-EE2404AADAB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45F19B7B-5C89-BB00-5AD5-F9E84503EE6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DFFA3D2D-D2E6-2C0D-B81E-7A5280AAB0A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F78E35F5-CC56-193B-079D-99A550752BD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B58E49B2-D0A3-CC5D-AAD4-A3237CCA836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3680E276-C1B2-7368-3996-E01A22F5CB2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46100D8F-BF11-AE34-0F63-6E85D3DFD7D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C476845A-7924-B5ED-DEED-FBB57A23EBB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BCA9E68F-DF73-A430-B4D9-E0C37356742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EB4C5A72-FDA1-747E-4519-E807369B05C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AF376614-A043-18E7-9BA4-6C023C47E74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123CA358-C8E4-9A3F-244D-B0A01DFE1E2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80BC2A83-B189-138A-32D3-62090694705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16ADED52-9A47-5E5B-1A7F-62834A7A010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130359CA-23B5-1273-73E2-EE62FA055BD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B80F8DF9-39A1-4745-6907-48E17A268B2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8AF76ECC-7C91-92F8-B9D3-A6865693257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D8BAAC5C-E904-D737-E213-B550A96585F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B6C9F730-CCE2-10D1-9F39-DECBE56AAA2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2B18AACA-B9CD-361C-D9C7-B8FA451D3DE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C1D5E2B4-DBCA-1B31-F2A9-242F3AFEB7D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D8E4C19D-F8A7-77B4-204B-2442ED9E26F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ACF5BD8F-3F88-A5D8-C63C-941B8D92BD6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79F9D038-5A53-1EC9-BE40-4C2A5C8D35E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F9D46869-986B-486C-B90B-C9C524272AA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A24B1ACD-6C01-0BCB-980B-83CEF26F90F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B090946B-E878-F51D-02C9-1C4E95EA7A3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055A7E1D-7CB4-DD6E-DDC3-8783EB8F29C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2517BB6D-0720-C093-3E5D-0B4505C6C44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65199006-09D7-19CF-E226-7720A884B6D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CB289F2E-B631-6326-1C5A-FBF32E8D8A2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EC46C40E-4BE2-20A4-7DA6-CA9D7597624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DAC82C73-A49B-E1AD-D51B-7933B8E27C2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5FF2058E-9923-2F64-9DD8-2891E97D9BC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3904426C-FD22-24CD-C493-876010DC311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D4194C9A-8EBB-E891-6359-7C4D787C803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AD3DF878-4973-B8DD-D3E9-84AA7F100E5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B89FA994-FB8D-A089-EF51-8887FDEE5E7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78AEE0E9-098E-4701-6ABC-6232B9A2CB8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A098C050-4879-72E9-1F64-5FCCD59F6A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0776DC98-411C-660E-FFD0-C3E7C55B71F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5B4096FC-67C6-47E3-399C-9907C2E75C0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554108AD-1F40-F9CF-D8D3-51809BA45E4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584F158D-66F6-BCDE-3844-F42C31BEF7E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348F07FE-D71C-3AEB-6A93-73F37BB3FAF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BD676B54-3E8A-7E41-F6A2-AACB3E5F10A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EE368F72-1B88-63D4-FCCA-6D24B25DDD7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88908818-168A-D084-1FC2-E80E49EB13A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B1EDD04F-1456-B770-95EC-FBEA9362E09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C3E4EE0F-2DBF-6EFA-0FBE-A0FAFAECFE8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74A427B7-5E0B-D6BB-9B2F-C6A3977D3710}"/>
              </a:ext>
            </a:extLst>
          </xdr:cNvPr>
          <xdr:cNvSpPr/>
        </xdr:nvSpPr>
        <xdr:spPr>
          <a:xfrm>
            <a:off x="114497" y="4709941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AF74AAD0-2267-1E94-788E-19C391D0013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5874A051-8577-C0C7-745E-CB24B6EBF0D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CF3085B0-7777-547C-82F1-6A755E22462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77371AC3-7316-00DA-2C74-60461ADB533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DCEF7D11-5291-E894-838D-B5DACDB6896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58FC726A-9B9D-EA34-5E6C-0250C2E7FA8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6D4AB0C8-40AE-D7CE-0BD4-348C323D874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749BD1A3-19F1-66A1-5B14-28C7979E9E7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077C29AF-F3B5-CB5E-3794-87D76081B3E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18A14C43-F216-51F6-8B87-FB5CFCD63DB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BA4CFBD1-5B83-30D3-B849-16112593B9F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7935A4CD-9B25-4455-9E58-23E0304290CA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0B1CE626-D86D-32C6-30E7-0A59F584991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E32139DA-636C-9706-39BE-1E6135231B7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4DC99684-D9E1-B9BB-D2E2-354C0FEDDAC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23AD826F-F5BE-B04C-1E07-D16CA576352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E7D86B25-8A1C-15C2-5606-9BF54E3DC9A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B69E72EA-ACCC-37B7-721B-D43EDA9723B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1AFBED73-CB46-C25D-69AE-1AE7DBC2F74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2F724A33-B7EB-A30D-DBD9-F1C3E6C1A3C0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C2BC28C2-9BE0-45F4-B9B0-6ACE42F23D4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99365BC6-E8AD-1BEA-7CC7-DB49AAE0F53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CC228234-6357-AF59-A7FB-C9BB0B0C809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49D6B11E-4398-D9E1-25A2-3AF3F6CE147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CA5B6641-946B-CBD5-93A7-272ED4B38F46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00BB6049-9913-5A61-64A0-EAFE2473A64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A30DD7C0-4C9E-4BE1-43FE-08F393B0F93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385B79AB-23DC-AF7F-A256-8FF74F3F20D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D73FA924-BC10-A23F-5E6E-5B93389CF36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5198" name="Group 5197">
          <a:extLst>
            <a:ext uri="{FF2B5EF4-FFF2-40B4-BE49-F238E27FC236}">
              <a16:creationId xmlns:a16="http://schemas.microsoft.com/office/drawing/2014/main" id="{7F70F4B4-8B14-4C37-8F60-863578E1A55C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DC3496FE-3AF3-1EB0-D239-B0718D4107C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70CCB5D2-67BA-6363-74E2-3C5180FD587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0B691914-3695-2470-9417-8749B292945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47E37C7D-70FE-62A0-67FE-76F5EB9714F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B4890939-71B0-0732-2524-AE3743C9057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ADB03B15-FF86-40DA-5359-051FC149D59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FA67E46E-F1C1-7C8A-3D70-1CCBF090EFB5}"/>
              </a:ext>
            </a:extLst>
          </xdr:cNvPr>
          <xdr:cNvSpPr/>
        </xdr:nvSpPr>
        <xdr:spPr>
          <a:xfrm>
            <a:off x="2147339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A91B385C-8DED-7E4D-DFA2-A49B4ACCCE5A}"/>
              </a:ext>
            </a:extLst>
          </xdr:cNvPr>
          <xdr:cNvSpPr/>
        </xdr:nvSpPr>
        <xdr:spPr>
          <a:xfrm>
            <a:off x="2477396" y="318082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8A5F3244-3A43-CC5D-896F-49E5F9A8264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AE800005-BA70-E6FC-94D9-F7207B7CE09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5733BA5D-D1F8-99CB-8491-99A05C901951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7ACF792E-77CC-EE51-5D53-F9BD122B09B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DF450F4A-B199-11F2-6030-7547F75A139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256E6871-698D-D8ED-94A6-914C19D0CB0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A09461F5-399C-012F-B830-6D769314574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5C2BEF64-5E7F-9C92-310A-929A7B51FCE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CFCC9FF9-C8DD-C0B8-2E36-BD3119664AD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4687989F-0CAC-8FF2-B68E-31C217528D8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118C795A-C941-B93E-5605-489F2468BBC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A8E2A3D2-3CF2-BECE-5DAA-AB1DA718526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D58451D1-C76B-C7EB-92C1-E637A2CE6FD7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A2DD9599-B906-8BB3-8B7F-37FA8C54F52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0258F9D5-86CC-E8E6-73CC-0DDB6E12771E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090CB367-5830-0FCE-CB99-768B2087203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9DE2A913-EEEE-0B0F-6D09-92639F96211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3C31FC41-5F77-CD15-17D4-DC11FF2A38B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70598B7A-0230-E47A-FDD7-BBE89D42BA4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C3B1F88B-D642-1E31-66B3-F589A2FDE3DA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49F98C37-E0AC-0CBD-9423-3035689D9AC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62118D13-32B5-E183-A2C0-6E55E637F30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932527CB-B0C2-89D5-F7A1-201A2E910A8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FB6CA5B8-489F-2FB3-BA3A-751E1137EF2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FDF046D2-C68A-98D3-69F4-AE99F0189A3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55F88CE2-D1B3-7FBE-D722-AD127BB2A1A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D4408C03-2ED1-7C40-5397-5C38A21ABB5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567AA342-7996-4B10-E09B-56435E0E692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A0BD33B0-9E1E-7C8F-5B49-E5B62E1E864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542021CB-9437-66EB-1DE3-447BA6C6383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2DA4B85E-6A0D-0743-EDE4-B3707525374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41914AE5-B1E2-126E-1082-3E0ECA17620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D385638B-5A3F-2E4B-C03E-7066FB99364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1D1B7B29-8E36-C8A5-10D6-68ECE919D7C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AA58EF61-6950-7195-4B96-4825406F53A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A06B63AD-2A4A-8029-121A-0E374F63871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F7166C04-3740-14CD-1F80-F93075F7EF9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8E215595-3085-B5E2-8A13-6F173595303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943E8FB7-7998-6F36-8549-E2B075ADAF1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5330A4A0-AA8F-93A3-8BF0-D6BC991D5FA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04F06D7B-74F1-CE9E-9C05-E4E459185E6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E5F0747C-CBCC-B5C9-F579-73DFEBAC853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C40E609A-2CB6-984A-FBE7-233071F3D78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EB7B7A47-9F51-A415-9351-6755EC1B480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4D2026D6-06A7-D705-8927-B1914C6F5F3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39174603-3E17-2566-294C-7C918F76BF5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EC85200A-1B1C-5991-C774-DE38DEC4688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C288AA0C-2A03-DDA5-5A45-AE65C1C3D46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7C77C9BA-D3D1-163B-62DE-ABD7388EAD4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3B566D27-438B-D1BC-318E-7E71E49010A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EE4EA469-CC4B-AFC7-9124-054386DB3F2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0EEBC8E9-0717-24BB-F598-2C9BE1BCBF3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FD1A7CAC-0199-550E-24E4-EBB932ECEC0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5AA426C8-AD5A-881A-89AB-9A386B39D2B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8A486A8C-1D00-9D9A-9B87-270EFCB5D0B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AF6143A9-FCEA-73BD-812D-31348F40891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0F7FF33C-1538-B7D2-9DAD-AE43A007274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2EB6381A-0F9B-ADC7-C46F-8BB7672F3D1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651FA357-5DD7-E107-FA5A-A42E09E8677C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5BD09516-5239-A6F5-57FB-FD429628D58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1E32CAB2-A4A5-4963-1BD4-9711A8A34F35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5C64F634-96CB-8F85-92E6-525B9A69903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CF864113-1DE5-B85A-6CAD-7D0CBAB2DD2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8ED2FDE1-3948-7EEF-52F6-EE892437A39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8C467FEF-CB6F-7187-6C93-03531A0DA6D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2AE7307F-ADE8-FC91-4459-76FC6A04C6C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A204BCB2-8369-7DBA-7F4E-9C2486514C9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95F32EDD-F1BE-46F5-1C18-52CE9EBFA01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C78B0BED-A77B-DEF5-711B-EF9D538240D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CD7F3974-8050-E760-DE53-86D39D692D7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145C8E91-1EAB-6086-119F-C39DF81EFDA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676E49EB-9811-1616-B60C-A165967D7CF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2BB1C97C-A229-C01B-10FC-6F5622C9864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1A71B7BB-5FC6-C916-2F9E-2BA99F5F5AE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091802E6-2DB4-11C4-657A-82A8D008220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578282FD-7A46-B3D6-6724-906903E8BBC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024949C1-EA2E-B8FF-8DB6-0DCEACF9603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D05A66AF-94F2-56B9-72AB-AE4CE66E509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83BC5011-1BE2-6A6E-A6A9-2AC9E18A672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8BD417F5-8BA6-EEC3-173F-0C346EDF7BAE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EF06045B-B03F-6FB1-A2EB-15788828B41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C4786C32-3DD4-119F-A817-D70807F4DACA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92061BF0-9AEC-B8F1-FB30-956C0C5645D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9D29A9EC-E0EA-FCF3-EDE1-E1C8A4C7A29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44CC17D2-0EF5-D4D8-C380-1BFD7F55F61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A6123B24-BBA4-ED27-136C-C9614690167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2F052915-727F-529D-FB82-817545602D3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323DF0EF-B0F4-742D-D0F7-0ED505B2A80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5CEA7022-2610-5C26-57A6-AFF24B602CD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72B64BCD-A2CE-6229-B09A-6A038AEAD66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F0850DB1-8845-1A93-D2EA-A6EA0FA3FAD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AECD1475-5F41-C2B5-213D-C5FB996D859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E3111D16-6BF7-F4D0-1FAB-C87CD94F6E1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D62D0209-0574-7A92-D38A-053DA677FF7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3ECD7B65-63A2-74F6-F2F0-2F7762DC194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B85D0080-2CEA-65C2-F95B-F08EA816679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185B423D-810C-553F-69A8-E6EDF04B37E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B5C54BED-7A21-4C72-B48F-0337E0AA678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FFEE679C-92F1-4979-DC28-D137904C4E2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41EBF292-37AA-EA84-32C9-FF1B8F495C8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762EAC30-815F-5E6B-EFD8-6905A4D38D0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5FD6654B-D28B-E45C-17BD-86BBD3A5B09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F3342303-BEE9-ACD4-A1B7-CB20E8003CF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4053BE0A-5421-57C9-1FEC-C329D9CB7DD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BAE99EC4-5075-DAF9-0AA9-101B1FFA709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F7E1BF99-555A-4BD4-86B9-F1E74BA06E6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47B3EC34-82B8-EFAF-B954-F9C280AA3FF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B4C5EED7-50C6-2CA6-D8FC-AE5212F6519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7706242D-69A2-5531-8CBB-BA3F30C4C3B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16094D8D-45AD-EF07-D6D6-7BB0D038D22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A887D644-736E-CF73-D085-A336C40EFE5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6CB84429-84ED-F801-4245-D3EBD9FE716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D591A424-DF17-AD29-86DA-B9B723F4D42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58A36957-53FD-3A93-CA72-B167F2C5D64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FD884D9F-94F6-81EE-78B3-23E2C753178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62FB0C90-0668-795C-0E02-2F55B53C761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3327C64C-A21C-523F-4A8B-C5B9EE647BF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BC81371B-9B4F-A321-DE37-D8DFD345EF9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41EF7AB5-6FE7-4F7E-6940-2B204DE6A5F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BD43451E-23B8-FC90-D644-5385CD05EDA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9FC6C05A-88AB-AB9D-B28A-322A54FF33FD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C5C50FCA-B3F2-12C4-F99B-81BC8665744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9F3CBE19-35D0-A7DB-64E2-426B9274145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84893336-E9F1-B547-8318-48A9E5E4792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8C67BDB1-6A6D-3A5D-FC9A-335409C146E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96D24A1A-4D4D-27A0-AF55-5F5E99898AF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51B73166-D05C-A324-100C-7AF6386B186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BEC31455-EC54-4801-860A-B547B1099A4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54A48164-39CD-36E3-2D15-D52D3064890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26632573-FA55-A43D-852C-5BB2C31D326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5DCCCE40-DE6A-7E0B-55DE-5B4946C653B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7029F477-E969-E156-CC29-C569055DF78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EC6E07C2-EB33-8A94-5594-15C61959AF6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E2B9C36F-61D8-7988-FA2E-17ADB01A4E2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5FDF9965-0C3C-A1D9-F265-A8D17D2D243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673B945B-417A-427F-58D4-D638D11A021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C5998138-A2FE-614D-7470-EB8AA87B208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21888B06-FA64-5F78-BAF0-DE7D29099A6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DD79E9DB-F42C-3479-6A6F-05EA0E84163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73781190-C7F0-EB3D-94FA-A33198D0396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EDB50C39-EA37-A2AF-5FB5-AE630439BFB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8F3CC137-D9C6-D7E5-15B7-15F285FBEFE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D76825B8-8067-F174-99CD-C47EE9AF25E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7C341DE7-8EDE-8960-EF3A-09EAD65F834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116D4B94-C080-AEBA-394C-80CBB158142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F2F076A9-08FC-1E81-F3F6-8591B4B2F8D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2FBBB38F-8727-1B87-D567-DBCBC124C98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3F1FF450-2F30-9521-1215-BA5278F223F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C0A938C6-3392-7D3A-FBAB-4F29599EE2D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1CCE88E8-76BD-81EF-A86E-EEDB6B17097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3D408DE5-0A05-B068-6E5B-976A48CC40E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37A6E580-88A0-9CBE-4431-E05BDA86BE5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522F2DE1-12FA-4389-3B71-0036A1A8F47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3ED706F2-2949-F57F-D7C4-6DB299A9C47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FAF4E16F-E94B-A2A4-35CB-041A9B61412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AB52555E-0CC0-C322-0A68-6D2957DFB36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67E958E3-3140-12CA-4FBC-B25C0E279B9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80DAE236-CC38-D48D-9551-CC2E9E60A55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DCA4C6B3-570A-82CA-1885-AC81E743249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4B7FD5AE-2FEA-D42A-1D3D-78520D65C40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4375D0D1-DF7C-306A-E64D-C9D37855D04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E3397666-5FFF-B769-478B-3F03A0D39BB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BAF49452-3071-4BEC-075F-EE2EE0BFE3B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36166AE3-2AC7-2334-60EF-2D1470922AF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6911DF40-B847-9787-FD65-8C94F360251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01B9DFA7-1EB3-9986-09B2-F8E9CAC0196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1B4F7DB9-11AF-C10A-7524-2EF8BBEE4C7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5AFD16DF-FC0B-9FD3-85B4-97CFCFDE7F3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FFF131D2-0F4C-2261-D3A9-91DA72ACEB8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AB5E1866-D089-0E30-A46E-B30DA4A6E35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9D108749-F2AB-0914-1827-7E0C0ACFED6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A27ADFE7-48AF-F6BA-14FE-EF22C6F207B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FA56368D-B02E-9287-B1D2-328D6C70615C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36F66D7B-13B2-7936-A2E9-B1764FEA9C9E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83428B08-EC84-95ED-DFCB-2D9CA2E804D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94AE1C1B-6F7A-D03D-AA39-EC28CBFED13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FBAE06F5-4A5D-1E22-4C64-5C5D6BCFF0F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D7B81CED-379E-50A6-A42E-1E3EA01E510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C1C469C9-C83D-2381-7227-91F26A0ED22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251EC0C3-F30A-A5A3-4C23-BA0F3A1ED98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F49A2BD6-E52F-AB14-6BF8-9EC2D83C97F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4E8AABD6-DACB-8E3A-E53A-E8BECE5D735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7CBB813B-498F-B2A3-F9FF-FFD4531803A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ACE7643D-A8E6-C4A4-8967-EB18A2D347B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83BB7C42-549A-CB96-3DAD-BB496C0BC5F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6B7072BE-6631-E617-AE5A-9B40A3583F9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2769222F-AF92-F6F8-F74C-B7A0E5142FE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5DEDF867-54F5-37D6-615C-C27903239619}"/>
              </a:ext>
            </a:extLst>
          </xdr:cNvPr>
          <xdr:cNvSpPr/>
        </xdr:nvSpPr>
        <xdr:spPr>
          <a:xfrm>
            <a:off x="114497" y="4709941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DAD3008A-D1A0-F2AA-7C44-9935458D9B0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704038FC-7820-87FC-375D-67600C7CCC2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EE4CC9B0-68D5-B82B-CBB7-7E824870A39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0F07E7CD-8D04-D4A8-EB47-F5822803C94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183D15CE-1016-531C-4A72-475938669EF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3F207081-859A-AE70-C228-CF99818CA737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984FF7B5-FB4F-112A-3846-2333C11E750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4775A6AB-AB6E-A6AB-2A71-725685FA570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FF17347A-1E52-4DD3-4A79-E01F54879B5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ACE54577-29A5-F9AA-C1AD-219AB59D826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B106D62A-4738-A370-406A-ABA9B03C3F7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EF5FCDCF-D2CD-44CE-8DFB-49F75177FD7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8D25F2EB-6F00-2573-AB8F-D1C1175A5CA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A9C794C4-4BE3-ADBA-4050-87522A0E2B0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A221BB29-0F48-720D-D315-3EDDE395A56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E381D9F4-2111-EFBE-DC55-515294DDB18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375C8928-1C53-4E30-AF71-D6A9649BF15B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2722308F-7EFA-6429-7311-DD471E0FBEF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088F9B0F-52CF-79BE-C99A-DDA4804D6F4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3588E160-2E86-B5F9-35CF-0F426F2B7AF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729CB907-960E-543A-1A3F-56B374C26AC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1376996F-85AA-1CBC-E61B-29119689530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89D3D80C-B5E7-FC0C-1EA2-AA51353A5EB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32FA733A-34E2-F5DA-EB92-B6D7990EB87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1DE570C1-1756-FFAE-6376-234884A0036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AA4A91DB-3874-5B25-A637-6BCE4DC5536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22F2368B-1AEC-CCBB-357E-3E0F38AAAC1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A47680C6-EE15-EA5D-B3D0-6D72C840680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8D74E7EB-B805-A324-BD1F-D648318896A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5424" name="Group 5423">
          <a:extLst>
            <a:ext uri="{FF2B5EF4-FFF2-40B4-BE49-F238E27FC236}">
              <a16:creationId xmlns:a16="http://schemas.microsoft.com/office/drawing/2014/main" id="{860DDA3A-E667-40F0-9B0B-0F0E265C0435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F5C18058-1F0A-F6E5-ABC4-5C1D2D75E5C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162077D7-E647-360F-1727-D84BADF2292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EED1AFC4-6119-D7A9-6C55-88A9D99AF4C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07164BDD-759C-B1A1-B62F-6EFD41CDBE4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3A6CE71A-60A2-6AD2-F562-8561E40435C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2B426976-EE5A-1F8A-A6A0-CD2DAE58976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09A5A697-226B-CF7E-DBC8-7928B03E38C9}"/>
              </a:ext>
            </a:extLst>
          </xdr:cNvPr>
          <xdr:cNvSpPr/>
        </xdr:nvSpPr>
        <xdr:spPr>
          <a:xfrm>
            <a:off x="2147339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A6FFA14C-F5DC-71C0-9AA5-9E08146DFC0E}"/>
              </a:ext>
            </a:extLst>
          </xdr:cNvPr>
          <xdr:cNvSpPr/>
        </xdr:nvSpPr>
        <xdr:spPr>
          <a:xfrm>
            <a:off x="2477396" y="318082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456821D0-7864-832D-0BEB-4707516C958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1ACC1FD6-E353-A3A8-7C23-5B31C403537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4F5F4590-5665-B5F9-0927-74B0A8CAD3B1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1B2824CD-3164-4A96-C28D-3B3C80132B0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DBCC34A6-64A4-C130-B3A3-4E1E89B7695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F4A3C06C-1A87-49AD-4184-18A420B6363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681B5466-03B8-DE50-EB76-A24835C8628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54B5D1DD-CD80-9A8E-DBBD-17C9BF64822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54D9A429-0719-7B47-993B-64E763EE639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28FE0A6E-278C-BAA5-85BE-C835E3C159D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81E10D30-1E51-F16E-BFCC-8ED6A502217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E1445495-99B4-C64B-385A-3981A64ED32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EBAEB1CF-C177-9276-157D-825A5F6D465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4B34440B-5F15-1321-8D01-109C908BC556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54AB8AE5-A5D0-5D54-8940-4F1E20A3802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2672B259-7D08-3E47-E23C-39D5B56A2F3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A0070CD8-868F-A44A-9200-25A2F0DC171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350A4DD9-0816-3D17-3FDA-CF64CC0D31D6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290699EF-AFCD-AC3E-7EE0-5B6EAD7350C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E235ECCB-45F2-42E3-FE4A-2A05B2F02FF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89525D67-D631-4439-9C0A-1B5C4E507FC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920EBC16-7FF7-7B11-7FB5-ACB2B6CFE94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F5C9C65F-F2F7-1FD7-A8CF-941EAC75FB5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12C18622-6D84-9899-AA92-5D2C4E0702B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AF0D4ABB-DE9C-6A73-E7E5-EB7EFF5580F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8B5AB79B-2F1A-3293-6D6C-AA2A5961186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935F83AD-BEA7-B583-601E-8868A185167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74226EFA-7922-9262-45A4-971721581947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FB47B87D-E845-0098-2CEA-68FF13808D8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6A4F30EE-FDA6-020B-D11F-012FD876FBB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A10C2133-6ECF-9867-32A8-2141B286CED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1B753D13-81F9-B000-72F1-9C157DA05EA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44C18BD0-2C0F-8537-C812-C29A46D9CA6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18E07638-7995-C6BC-E16A-E290F46972D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4B885FD0-951E-F29D-16C8-C9DA02B6ADC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C9F3BFFD-9616-E058-AA21-9DF203B633B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7968B612-8C2E-B648-88F6-56323520525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0B8B17AC-B741-1483-B0E0-8BEADC402C4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FE2EA1EC-1A10-09DE-CFCF-3C3315BC212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84137812-5F56-E228-4CAA-F255F15B7E5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76630537-74CF-BB6A-C2EA-4F96CF1DAB6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09FA0788-A326-EFE6-B2C8-AAC288DAFBB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0D02AAEC-5665-5B26-824C-3119B4E3F07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73ECDA39-0CAB-0DA2-8FD0-835407CF6AF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48D9F9F4-89E8-72B1-3A07-F12D4EA22BE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4470E92D-250B-013F-CE7F-5370BC5194E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F549DBC7-8F21-6572-D0F0-6635ADA0943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9B87458A-EDCE-04C2-8010-1AEB1E574FB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7DAB0BEE-A492-DF95-2AAF-554BF49A545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D4ED17B4-2699-97DF-6FB1-B821E6F2765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E04ECDFC-8A62-CC75-5705-4FBD9D975BC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855273C1-FBB0-A09E-56E6-43C71EAB3AF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AAE8A663-6CF6-B54F-8395-1E20A171154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DA301B18-A053-350D-D062-88D2E20247E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DDEB67F6-473B-FD2E-F8DC-53FD3A430A05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5A22791D-C849-84E5-3327-EA7229772BB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2C34ECF5-CCE0-2B8E-CCD1-E74F354FDD6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B8627EFB-679A-11FF-95A1-C32E117FD69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9B3CB6E5-8B3D-C65E-247A-C4C7C1752F2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2BDCA3B9-89C7-41D1-D9C2-2F44BAA7ECE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714DEDC5-235A-BBF4-8391-C9C95A3D69A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4B24BAD8-52BB-E90F-7786-C2B0A1ED9E6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D32770FB-7E8E-192F-E1FB-07D7CC1FB40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D1780B05-79DE-6ED4-EED6-EB9F57F1B766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9CB1ED3A-62DB-DDB3-D244-0BFBBD6B482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EFCA6870-A28F-8A94-CF30-43E0B1FC7E2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DE6BBE0F-9B7A-9EDA-F2B3-7D4E8FFCC44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9263E9FF-37FC-096E-8487-A697E5045901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06ACC06D-010F-E4E4-EB8E-4F73730B645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BA311DE4-4EB4-464B-A16C-BC4934C3C9C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1F327CB1-3786-4CD5-343C-3EA5B80390F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82C13424-EC90-9D43-B771-8B83C2495BE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5188F786-0C92-915E-9703-B860E259011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4B27BDD6-9C3D-9FB8-3B63-0C15C725413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FF62BBAB-D820-0D2D-3A11-2417AB51BD0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02C5256A-1627-395A-04D6-0068C8425D4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8E397D4F-0089-9AED-2ACA-CAAD0EC01C6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B660BE8D-1A75-07D2-AFE2-28A126E4A76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CA797E66-5D98-2FFE-D11E-D313C64A21E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F3AE8693-FFC5-B918-45CB-81AF460BA1E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0C5852AC-C628-7014-6B07-D2463FDB9CE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A319CAFF-A889-0F37-1C8C-47E2B4C1341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054AF772-D40B-9AC3-A583-D628889650D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075009DA-69FA-1C65-4320-CDFE9A1B4E2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CF743AE2-2B54-D1B6-6CA2-5E51ABDCF34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05614D88-F7CC-2C48-5B49-0201C403832A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A7034B8B-F174-D3EA-0ABA-1FEF4F803A2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23F96E9A-BD82-BD95-1282-1B63C76FA40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EDAE5483-6221-A3BF-A2A9-05132BF4ADB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DA99D19F-AB0C-404B-3E0B-E640A41CA74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AFF0606C-B315-0398-B71A-5AA418DC264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CFBA078B-F0ED-C15A-527D-7C213B483CB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3ACD54B4-B1BF-4129-E74F-12A01E115B1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CE19268A-82EC-B84A-24A8-BABEA645771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69A83CF4-DA6E-1DAA-3C6F-F6C313BB794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FCB3DE00-06AE-DEA2-9A64-92FDC8FCC57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60394640-8D88-7F02-18B8-5AE892601A8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DDE1F812-E830-FB5E-8394-61CDFC26551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8E14409B-499E-C104-F3BA-AF976D86F0D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17300B82-7B63-2D68-4FA1-A52B85C5FAB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9E345359-9D68-7908-129F-C3665C166C0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3E77D720-E782-3BCE-0285-E065C196584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4D00A372-EE4D-A311-47F3-2478C1CC0BC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43DE8207-CDAF-D6C7-2D2B-A0A3E8B008D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969F81F3-944D-09DD-0C71-E5EDA2E8702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0D0435A7-44D7-B9E4-E840-300D285785A8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8D39EF52-D7DC-019D-9D41-1933FEEB923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08C29A72-72F3-5704-B5DA-21DD8E1D953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F3E0C8A8-1A8F-B070-59A9-B9C9F8A296C1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C83E6AEA-2A56-24A3-952A-39AC77B7FFA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E43C4E55-1F85-CBD1-8512-B95AB4F1994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AAA990A3-0976-93AF-8059-D9BA854CC4F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3CA0C53B-DBF2-A5CE-BED1-BFFCFD8CE7E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4266C8CE-B88D-7702-6F28-8987879307F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EC5B8672-AC07-1F20-8D67-3AC08B3A1E3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68BFE09E-E4D1-25B0-C524-FB102D1C1DB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3BB1F42C-BA9B-75BE-0017-031678D5B75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568650E9-BB86-7E70-40EF-8B4FD18B4C2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3D319263-9662-51DF-B377-2B0C36880B9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E6D9D524-CD67-BDF3-D549-1C635967089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5D20CA21-D217-37E8-C1CE-6518D760637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5ACB1E5D-61EF-EA0B-26A8-6F13B01E078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A1DD508A-F81A-4FBC-DA04-4C2420574F9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114C07CB-C8FB-B2C0-ECB4-F6DBE97ED65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79DFD104-CE5E-9F49-DCCA-03CCAED5826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584C627E-6439-9CB2-034B-26693AB3277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838705A4-505E-31A7-247B-A0360F133D6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56B97B0E-C919-3ABB-7813-396518F24A6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4B1E0025-C67E-BCFD-104C-50FB3D721A8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E85797C9-3C13-DD2B-8FF4-0B8E5F80352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0E93200F-F558-338A-1516-8ECC0532886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358A15EE-7D34-A7FB-A768-9C386CDC906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753EAA15-2B64-F0C8-CBC8-83B01035D94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5F8033BA-0852-39A2-893B-D798887E695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31D003A0-61B3-5167-232E-D0FF4BFD520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9475DF20-A533-01ED-1C41-0269E701C13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1916D7AB-6DDC-D94F-0586-8E66B00B94E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A0CB45D7-2E64-BF06-BA45-DF4761A5050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853FF664-19B2-8B09-7068-7C239A47678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43FB2577-74AC-CFFE-89AF-4538A0B2E6F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2EE68A86-F22A-86EB-2D8E-3DC552BBAFF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1FD597E1-F3EA-5FEA-75AA-61509D2F799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C3511048-C3BB-5201-054A-EC4DB7059A8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FF32BB09-9B94-616C-ECA2-13E81EE22CF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A3A61AFE-28A0-D4C0-3451-EA59DD4681C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C38AE306-9559-2FE5-BCE1-B9F0B04925F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1DDCB267-7DD3-983F-70D7-F2AA5FA64F3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254020B1-5D9D-FCF7-C54F-B44C235FA38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5CBA40E4-C1EE-21A1-C467-E083686B396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2FC60030-9813-0020-1765-5DE138892CB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E7B86E7A-35F6-267B-0BD8-294B0CF333F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6325B516-DB0F-D94A-6961-A4910482F5A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B5ABB63C-EE80-7814-7538-2F18A260AA3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CAC22736-6B51-AA03-D6B6-B95CA69230D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501D2E46-C1A3-E64E-8099-2025B9FE5C0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22B40701-A542-D437-A603-5F5EB84D70B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3CAE7A11-01BC-96AF-C1A5-D3DA84432C4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E79AC1F3-F051-D6AD-75EA-D7CBF1EAC59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F87EACD4-F3F5-BD17-2CB2-7924B2DD63C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69DE846E-56CB-228E-58C1-21AD8EFCED4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5F94C541-ACA5-7AC0-B709-58B062D414E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5579DD6A-9B88-2BE8-8303-E226FE63DF2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A14AE640-AB32-1B00-EA64-D8B9F2CE33A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167944F6-531D-B3A9-0EF4-48C8C1298E8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9EE4D6FC-FD29-BD3C-2B95-C4B24ED3746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37DAFA51-2D46-E995-4F95-C727224BE08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727C1D25-43C5-8062-F3E2-28BC2804B2B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FCE7FEB4-74D8-737C-B803-FBA90CBEBA2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E1B93AFB-D47E-4C7B-5F36-C0B1123C653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DF5FA814-3257-A3D5-0F21-1DC1E1839C60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F976090B-5CFB-ACDD-FB92-4AAD70BF885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80DF647E-EC35-C351-88B7-4EABFDEF44B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4716ED8F-76EE-1985-9F81-DCD536BC292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4C3C458E-5401-8B6F-EC9E-8F0B1ADD640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B978FC7B-103C-5E46-0BE5-7FE73195B28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9E0C80E8-1747-6C3F-FF48-7134E139E09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739704A4-705E-03DF-337F-033050ABB20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2590FC25-7224-0B76-0EF6-2591384C880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83598BB2-DB0F-AF97-6BD2-DF396326A1B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F352F866-FB35-F233-DE0D-32C3F0C70F4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DFBD1EC7-C662-F4D3-C30C-6396EC550D5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B71B809C-713E-AD45-E38A-7617BA6CFDA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D6E1817A-4E26-C841-E4DC-66F5EDE7B68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3C1E32E4-135E-6623-B36A-F20A4B6FB22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BC64A231-03F5-2F5E-E4A0-018B9ACC5DF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02718F1D-9125-CB0F-4AD2-6121F1FA49B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177F2830-105D-AF72-9153-65D82A39D0A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8241886E-CCDF-4254-CAFA-8B975EA99F81}"/>
              </a:ext>
            </a:extLst>
          </xdr:cNvPr>
          <xdr:cNvSpPr/>
        </xdr:nvSpPr>
        <xdr:spPr>
          <a:xfrm>
            <a:off x="114497" y="4709941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9A0E2024-9933-5377-95D4-63A83CB7F7D5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8ADDE25E-BEEF-44D8-323B-4CD38A76987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FBE370F7-40A7-5B44-C95F-E630FD79B0C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32BC40F6-0688-2538-3E88-19001A8F886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34EAF11F-C79D-DBF1-6FE0-E229169C073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3DFF3802-8005-FB78-8EC0-03906EA4C6D3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9BD16E90-4D9D-CE14-3847-063D2F3E712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4C6B5FBC-BAF5-C202-85CC-43FEF130313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F3901A76-74E6-EEAC-E704-E45D2B2A1DD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F26B7ED9-16CC-D5E6-6D89-9039BFCDD76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609EB344-5858-7C82-AD52-AF64F860E78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03B693D9-33C7-A77A-68E4-A5B9FF04E74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FABE7E9E-DCD9-B955-4C72-4F94FE9430E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394DBFD2-040E-A498-93A2-8BCA667490E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6703B6A0-3034-ABB1-2679-FE4ED3D9C51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24C947FC-C067-D667-77EE-7DECC768D62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468E963F-DA4F-06C6-F204-B1B64F04D207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517B6731-0AD4-80A8-BB60-99D04712DA3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E49BF1AE-34D5-4442-363F-CB0EEF2A001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8E3EDEEA-6847-C26B-25BF-89F0E569FAF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11C9B69C-1CF6-8AAE-53B8-171FA49415C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A2E563EC-6159-AC4E-08B2-E5A237E9E03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5B93880B-629C-FB11-FD5B-002E9284940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FFD14AEF-AB65-8EAE-27D3-A55EC4849AC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AB829B6E-8F30-26CF-48DD-2C0C9688D27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17010F1C-F6EC-7AA7-F266-9F8CC726F01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9A865562-ED80-A83B-F4A9-D3C916D49B0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42CBE222-51DA-AFCE-EFA4-4F850A5E932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67F17ED8-42EF-0387-D8DB-A5E66617A29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5650" name="Group 5649">
          <a:extLst>
            <a:ext uri="{FF2B5EF4-FFF2-40B4-BE49-F238E27FC236}">
              <a16:creationId xmlns:a16="http://schemas.microsoft.com/office/drawing/2014/main" id="{21D038A1-073F-4821-9CFD-5A42DD27F19F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E19F30EF-79B5-BAB4-922C-E564FE50572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3AF70D0E-6C15-C4DC-C65A-8314BC73B9D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FF983059-1320-5F4A-88EE-0273394C86C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3F09CD45-D1CC-335F-7B5F-D2DCABC8A93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1C670B7E-67AD-4D60-4E71-051D17BAA22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80C29C16-C7F1-74E8-14F7-C912C2E936C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841276B2-F99B-FF8B-B275-48BBFC5DE91C}"/>
              </a:ext>
            </a:extLst>
          </xdr:cNvPr>
          <xdr:cNvSpPr/>
        </xdr:nvSpPr>
        <xdr:spPr>
          <a:xfrm>
            <a:off x="2147339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32F6818B-EF2B-D627-331B-0BF0975671D8}"/>
              </a:ext>
            </a:extLst>
          </xdr:cNvPr>
          <xdr:cNvSpPr/>
        </xdr:nvSpPr>
        <xdr:spPr>
          <a:xfrm>
            <a:off x="2477396" y="318082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68194A6A-19F5-A2DB-36D3-320777D0F55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DDE8E7D9-77B6-EFA6-F37E-62C60B637D5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D3D10093-985D-3E2E-57BF-E3F5586B14B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B427B4A3-680C-02FC-333A-35FBFC3BF25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01097C32-ECC9-0A90-E709-08CF40580B6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F62B6F70-3F09-52BD-46B0-E177AE191AA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55567644-EDB1-C6F1-420C-0BCC853B0C2B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BB08D206-47B4-0B6E-4A43-B6B6C23FCBA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8411FED2-C4ED-0D35-4503-24DEFE194A3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C180CFDC-83DC-3002-86DB-47290733189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48EFC5E9-B429-687D-75AA-CA13C2E7E37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C4BF8BDC-5B7D-AD5E-7596-F864FC100D3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6EEA8E62-1447-3404-2C2D-1296F362E1CE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D8B7A533-F830-A41B-E4B7-5A14B954C92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AD8BDEBE-96E1-1AD6-D4A2-9BC40A12C50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183F6609-A51F-18E3-470C-08747249333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3D42EF30-CB1A-F93D-1B91-9054E0DDA8B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C033ABE2-D709-E67E-C4CF-31466179581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2D4CC8A9-531A-8838-43EA-D7DE709EFBE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CDC7B4C1-14F9-4D3B-948F-812CD843917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64219591-E1DE-9628-37FA-A1F12A79E74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1985DC05-B9DE-EFBE-1BF2-91C9BF53CF4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DC9DBC47-0466-B28E-22E6-2025D3AC976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C5909AFB-FB44-4E40-75FB-3C39A503C8D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7FC224FD-F610-45E2-09C2-3B6D19AA1E1E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9328385C-6384-4ED2-203D-3403E1BDE72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FF941EF9-4880-133B-209A-F1CF49801C1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57C3F63C-C4CF-D184-625A-3C5A1FD12FD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4719AB85-1C0D-A121-9783-6D94496DDA5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6EDB8D01-E62F-5261-FF40-DEF4DB21BE3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6F87CB9A-D9E2-CB58-68A5-A29C2654B8D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789257D4-BBFE-7580-FC9F-B6A8C650E71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9990144E-CD50-914D-8B2F-D0575F94F50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7B019757-B8D4-2CAD-5879-F4CADF76665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AF85E2B7-34D6-1CA6-54C5-6AC9E76EFAF3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3FCA0F5E-2153-9521-D0A1-F3BEE7DF071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F398AAB8-702F-5995-A691-78643A6A02D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AEECB5B6-1670-E084-F7B5-CC91C3C8AD6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36F17B23-84C3-2E14-0D08-D8344CEE396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0EE1B583-54CF-8DC4-D7DE-4C347E48CB8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B7759C27-AB6F-5131-05E9-B2CAFD4606A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F413B174-5CA6-506B-591F-3A3745154C2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55660F04-954E-5DE6-CE3D-F1E5D659B4D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FCBADFFD-C3FD-D677-77F5-DEE729A322F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C84D7FE9-17DE-F2E3-3E11-488D4F28956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95E06677-584B-6170-7898-9C82AACD037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8618F033-E567-772E-85E5-D69520569B3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53275F61-3220-A930-1603-152D8758AB67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FA2D4FF8-C693-719D-0603-AF77F146F732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0FAB182C-1C52-20CB-B31A-6D02DD1E135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14BBCA66-0C72-F158-EC45-5C733588322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DD1CA650-5296-6EDA-FEDC-7C8FD15147B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CA0842C0-0318-4BDE-3449-9AE5C6B9FF3C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85790F51-B3AE-2578-3D86-2B9E8B94AED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0C963158-E987-08C1-948D-CCA8C751D90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3A4E3755-868B-FBE5-AFFD-C58644E4421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829C7DEC-0F02-C429-9B3F-A9FD9083779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7A2F2008-ABD5-6541-92A9-9686192A21A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5869DBB0-DBD6-9589-6D05-1DF54A95188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7F96ADEB-27E1-D7CE-2B24-3EF08421DD8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3DE69C8D-2595-BDDC-0B0E-4639E9930C6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8FE2863D-98F5-3EAC-C96D-398415F65C8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981189DC-9445-933F-7A92-7F9CC53D58C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0FC5A85C-B5E1-16A6-D65E-508882D1962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82EEF86C-E43F-736A-D13A-01940A0E1D4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2AB9FE06-DD32-21CF-7743-15C78EF3979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908014AD-5008-B032-E45D-AC71C786F0F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28974D9E-629F-612A-887F-AA5193AB1AE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2E546271-B61D-8702-B836-D64D488D2C6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E630709D-01D2-0203-BB58-426436D3818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3047580B-C884-D17C-6147-D6720D66DC4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0E4C3545-7504-B9C9-368F-18D45FC7CAF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C5C69EF7-F0D8-8CA6-416D-DCB5405C999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A49539D2-A914-8391-888B-5CCA3EC8A66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2BE92665-D2E2-AC76-D1CF-F63756763EE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04671A00-FFF5-9553-AD46-700FC023293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74F1C88A-D20D-4029-76D9-B4CD7771331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68CC7238-F768-383E-0491-ACB294144DA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101A8291-19FA-00D4-29DA-5AD286BE9BA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276FBE20-6C99-81A6-5E77-8D843A865A44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1F07FC13-C1BB-BCBC-A37F-1062327BF48D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60B443D4-BB3D-5EC8-7BC7-CCF6E737DFAB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20FEEC04-EF61-7BD3-36AB-D19B1894F02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EC1F44C9-9F76-E60D-8F8D-067EB630D43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DD0ADD02-336D-D192-3A3E-1033C36241D6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CA8D7D9D-D8C8-149C-7AC9-8FA1CD9424F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03803AC9-14E1-DDB0-396E-3C9ED59A213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084D46CC-41D8-2B7F-9A61-9CC1CB12247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7D189EFA-CB95-B95B-F5A5-7652238AA94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66485E8F-C481-D5A2-C34F-6EC6D908857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9674D070-2312-2950-0A85-26B1BDA34498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B15CE4E9-0B65-41F6-2585-ED151888D02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245C47E3-6F5B-1036-9E8D-6A8B40BC293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CA1ABA06-EF7D-D229-69CC-0F5D5C3006D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8E310944-9251-F472-C8DE-540C4109A89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F54B352B-08D2-C754-E404-D440309AE9E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8741C63D-3C07-CA40-176B-17629F465EE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74F943C1-C93B-BC1D-A49B-AF1AE8F2EDD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B9C78C37-B6E6-825E-56C5-A0FEC62CC73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C1144A6E-2291-E933-5258-D7DD947FB67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2A08DA80-61D3-2DAA-1180-479133604C7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A0596F42-6917-1F73-560C-E5ADFB360AB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14B702A8-7BE0-5E81-DBDE-3E0C0ABC9D9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FCAE55F5-F57B-4EFC-6BA3-10BEE4B9B94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085B7385-866D-5C67-1E10-D09FE0FBB3E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368156F6-F3B1-70FF-024A-C40F6EE13CF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37833438-A664-CB7E-4C2F-264BBBDD847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7F17461B-BAF1-F2BC-7A7F-61B8ED41CEC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8AAEFDE7-F625-5700-8DA8-482B8BBC6FD1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739F1829-F123-5836-B653-8B8CD4DFA7E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833D5D76-FD3E-DC89-23DC-0228BCF73AD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211A6A4A-270F-F815-E5D1-086D1436CEB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4DC2B4D3-2A7A-9AA6-AA68-DAFD6903C15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95A6BF95-24EC-CDAC-B523-AD96CCCE322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9325D52E-3AE0-A81B-12B4-3E8DB49934A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CEEA89C0-D419-3E2E-3D14-CE616B22A13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9974E6C6-0FA6-CE94-D12C-DDB6C390026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B4A83934-DAAA-0976-C06B-401634EED7A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978357AB-0ECD-77A3-18CA-8A28B94E04D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B0A88E6B-BAB1-B114-8CF7-01006A4B761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1FC4A799-28C1-9369-44FF-B285D26C1D4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253EFF67-895C-06E1-D89A-65328D3BBC3D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4073FE03-7D9A-D985-03B2-2E1B722913C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EB5F3A36-3E07-C264-4340-2275CA2CD92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DFFCAACF-3C4D-99CC-E820-359529D4678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F94B9DC2-C9AB-813A-5F89-15DDC9966E0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4C72E836-51A3-9B36-D02E-90040D96EAF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A4BD68BA-A644-D2AF-7287-C258649F350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A51723BB-9DE9-D40B-78A5-57CCE571204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C0ECE89C-8F56-7375-7FCC-4F02AA70618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4306CBD6-166B-4C4E-D267-4FEB70FB69F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F6C81CD9-A2DE-62F7-C165-EECF4D0EAF3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AB55CA6F-EBE0-04FE-9D17-134E8C2773D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E2BE312C-7AFB-1E63-E54A-CC348EAA934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623BBF27-5342-20FE-5313-C1C02E933AF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9732630C-4252-D5C2-A602-0232F453ADB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EACA932C-2836-38DB-9544-B1E78B65C82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6CF92032-5856-F87F-DF22-3031398BE5F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95BE0206-C8B3-2576-CB29-860709534DF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165F0F5D-AED0-5CD2-95E4-E85152516D1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DE16A534-34DE-DACC-E650-5325A99BB47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C46247A5-B4CB-3D47-78B8-7E50B55427B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A5068458-B86F-2789-D13A-01FFE95A517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FA81BD69-71B1-A810-6028-BD9F148C591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3FE6BD1B-1560-58D5-D0FF-A961199116F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D7516D19-EFC3-3B1F-2FDF-73D1D5E830C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624D7143-E5D2-5F31-F279-8805B57D02C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BA9187A7-1A9D-844A-D274-829AD4E2369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9B16CDAE-DFFE-01AB-BF28-C606D5668B8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098975DE-AD2B-15AA-BB29-681DF25BD80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DCEABB0C-181F-097C-23BA-D2D7E632E3E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567AFC7D-011A-22A8-1E6A-E56E1A8005D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DA1A5A55-F800-6FF1-5664-053BBB75EB5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27373296-ED61-52A2-DAF3-0393B0C633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AFA9769D-6B49-E056-B2A5-BD56596D239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868DE043-6C63-11D7-41DB-7D28A841AE0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655DC396-3C14-FD17-D5B3-515644FC385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CC6E8D7B-2A20-C022-9E7B-D4B5DE91BD7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199BE3E5-CD09-A651-55B1-8CBF01C593B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6CA08F69-0B94-D721-BDCD-86B9E9A517B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31965CAA-2710-0530-D14D-14EDB26BE7C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6AC1CA13-CE3A-BA3D-95AC-01264E42185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40F0D246-3D1B-16D9-49AE-472E33964C1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9403EDF5-46BE-534A-D5F1-18F05A1CCD7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EB5FAE77-25BF-2A34-202B-3313B66FB39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9060D755-842C-C3AD-B5AC-19AECD1E97D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E74FCC7F-D66F-A73A-C096-845F8AFDCC1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0F05C939-2124-1FB8-5F00-1DFF5098B40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8E35FFE8-8F84-AEAE-8D5D-AF7817D5CF6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49A0FE3C-CE69-DEC8-A6B3-D75B79171AA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EBFDF8CE-2FDD-4DCC-765E-39B53F8965C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253B7900-4D46-2FB5-A1A6-C96A991F078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CE1529C2-6749-C0E6-2DA2-F28AD20FF13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C5B9ACC8-9BA2-3576-3919-5FD6F740440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58664152-DEDE-4AC6-2CC3-84DB13419A8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AB10262F-FE47-67EA-82CA-6C94E926C8F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37EA8D76-B57A-83D2-7038-184B4E30F3F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43DD4CCB-A468-6EA0-0502-59CF7B28E00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8AFC1D36-73FC-5BDA-EF75-BEF3B96C5DA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DDFED852-E894-3223-B269-4DBC1CF1FE2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A895AF7C-E8E4-6BDB-3F78-5D118FCAA26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3DB7FC99-7B42-2045-F030-2D34D236C52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3F19805A-8D22-6B35-7B62-316423423F5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AD7DA4FC-F580-6732-E3D4-934765494AB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CBD13183-DEA9-6EEC-6843-25CD52B545D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A9A8BF74-3AF8-6BE4-4038-55289329BC4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798C4825-6EA5-4808-5E11-9667E3EE8E1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39C2D02B-6414-FA0B-446C-0F708F5BC002}"/>
              </a:ext>
            </a:extLst>
          </xdr:cNvPr>
          <xdr:cNvSpPr/>
        </xdr:nvSpPr>
        <xdr:spPr>
          <a:xfrm>
            <a:off x="114497" y="4709941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5DE380FD-3FA6-15F7-FB6E-351421E338C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8B54D9EB-1BEF-C2A0-5FF2-599AC12F7A0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D74AFE6B-6B80-8FD2-AAE9-52D2197CD70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4B5326EF-478A-E591-659A-81AAB6B0803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93BA0F87-90DE-8BFB-90B8-A892F349C8F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1D572361-1DDD-CA95-9BF3-B56FEF6E8CE3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65A08377-BE80-80D6-03E2-41BB23B9514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7AC825BB-B964-AC6C-9304-F89E165951D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D070E558-20CC-A10D-E343-1E18EE8E5D0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510D0DDC-A96C-F8F7-0F5D-C253DC1E1F4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36CC67AF-6DAD-9446-0803-9D57C81DCD3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2AD90142-68C5-0923-8611-CB01DB59B58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AB63F321-60C8-0F62-711E-778B375BF2E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40B9C1A4-6260-EEFC-7AE0-58220EABD84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F84E391A-775E-9001-24AD-3B132096679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A73352B7-B576-2B63-A466-510E2E42C77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37557077-27D0-FF17-950D-6AFDFE5D637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36C03416-7000-BC76-DE57-71194F4125E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5C26D2F2-DD0B-9253-4FD2-6F13039A213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A0A77CF7-2B8B-87B4-09FE-24A0B7DD870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C5D54594-7BC5-D4E1-839D-1AFBA56A4DD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3EB1D2C4-C481-0B6E-0824-F2042B5523E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23C1A07E-E7AF-8070-F1D5-8579E31E71F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E646912B-2193-EBBE-FA9D-6822307F02F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4E945ABF-3659-E2F5-B7D6-E662DB809C0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D61FED76-5B63-D0F2-29F9-36A86E604F8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35D9C5E3-0618-AF7C-50F2-29CAF615187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F86045C2-E898-53C9-A1B6-F862B630C6C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8F2916AA-FE13-68D4-1B45-7CB10B39BF1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5876" name="Group 5875">
          <a:extLst>
            <a:ext uri="{FF2B5EF4-FFF2-40B4-BE49-F238E27FC236}">
              <a16:creationId xmlns:a16="http://schemas.microsoft.com/office/drawing/2014/main" id="{3C379B83-0A0E-4B34-B5C1-93E72DF922CC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7CE85CC5-2634-4A9A-5EA5-C7E6694D22E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4831F171-19D0-FE52-ABBA-C41EF8B7F52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E986B15F-4D24-6CEC-41BA-99E84329A27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2B915819-B4A6-D32C-3C0D-F196F822B83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B7D9374B-D6B9-1191-9B80-0828F48A18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84DF8384-E315-D9A8-0C4C-C43861EF230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3858E1A1-3D59-3992-1096-3E63AE8F12A6}"/>
              </a:ext>
            </a:extLst>
          </xdr:cNvPr>
          <xdr:cNvSpPr/>
        </xdr:nvSpPr>
        <xdr:spPr>
          <a:xfrm>
            <a:off x="2147339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FED92C99-35C2-7832-3ED1-C0EDA909DFBE}"/>
              </a:ext>
            </a:extLst>
          </xdr:cNvPr>
          <xdr:cNvSpPr/>
        </xdr:nvSpPr>
        <xdr:spPr>
          <a:xfrm>
            <a:off x="2477396" y="318082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2463C2FC-E39F-65EE-C116-68163AD9AA9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4161CDD1-3880-E404-7C31-5AFD69C922C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FC0566E5-075E-8E95-5846-9699F90A7E2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95E8FADA-CB2F-909C-B190-EFA95B64C6D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E8307977-22E8-DA2B-C119-802576021F2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299092E0-8F07-5A44-2A96-586871BE276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F91AC542-CA41-1068-0F31-15EC8FEB073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0236E5B2-BBA4-F385-5152-88FDFB66F49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1E8A400D-742E-BCA2-618C-B8D63FEF54A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66CF033F-08FC-57A7-3E28-907FA525ACB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4CDD1863-C2E3-CB78-2EF0-12B5C152BA7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CF382A54-5076-99C2-6821-77654F7F876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D2131129-2878-157C-ADC3-00FA4B1811B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99B2D24A-45D2-2996-2DB1-0A47B3148CC6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19DF3A8D-CF83-72AF-78B5-E8454F8F87A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2E1C8D1C-31AB-6A5E-44D5-9BD27349CA1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CBE783CC-5910-E1EB-F251-AD926DA89F2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BA5D4321-7FAE-D63A-81CC-6D4824BD86A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FA60860F-1924-3274-C01F-F7AFE58EAE1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8454CF96-4350-6D4B-EABC-A3298B306DE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644299FA-0447-287B-3F14-B00B1955234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673A4981-7515-BDEA-8D07-FF1FFD6BDE95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4117EC75-F256-8973-6C6D-04877711693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B1FB36EF-EDFA-A953-C4E4-0A4C538ECA4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A2969529-BAE2-184D-5FB3-70D2F9A2802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3FECF339-D460-D632-309D-9D4712860CD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DE19D4EE-836E-1F04-A5D2-B4F938A9FB2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74FEEACE-FBBE-69C4-8A2A-CDA260AB9D6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19423144-EF84-1ED4-19EC-A42572A2F7B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B0073D84-6DAA-24A5-2206-C84E92300FD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D4C5318D-0529-A94D-7C03-853B95A5086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3BBBBDDE-5910-D7F7-9BF4-FAC4D0490D3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730A75CC-EDD1-CA34-906A-2A22CD66206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E9700CB8-5810-C77F-C58F-FC6DDBA023A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21F77F99-022D-C8A4-FBE6-9839A8411A9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776BBA70-AD1E-F46D-02BF-1E174B49FEB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11FBAEB6-319C-52B9-FE7E-7EC0EA805D5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0B770F8E-4B9F-2A5E-4471-BF342B22550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D8D95D28-7104-BC03-0183-97A2D2EE1B3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FB0B46E8-241B-35D6-B755-FC76E0BE7D4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F2953574-E360-2CAC-D69B-EC5DFC50FEC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A79F1856-F750-A75E-5C7A-57C41B9B6D8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8F02CB93-56BF-ED05-2EFA-98220F022BC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43ECBE1C-1248-1F69-9009-1F293B850FE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1F187CE8-C9D5-E8A0-E4E7-351702227A9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0851278E-74D9-1762-7E66-AA31CD66D71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30DA5CEA-57AE-DCC5-6CAF-030E1C145C0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6386BC2B-5AA9-37C6-5ECE-FD79291785A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B9162FD8-E1A2-6480-40DD-616B0066DD2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27957C6C-E8A8-E4BF-9C6C-F14C5BCD902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D248A745-5739-F4F6-5EAC-51FB4DC7378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E53A907A-B411-F6BB-2AA3-D91F311B670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6D635C51-8C5A-7CC1-EA41-88297BB8E0F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15E18DE5-7927-472D-AAA1-71E90497FA2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97FA97BD-5943-ECEA-6461-73582EFDF2F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B264FF2C-EB29-0C9B-DCAB-4D3538415F2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8138DA95-CF6C-FCBB-B2D2-ED19AD40CED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745FCB09-C56E-F14E-0362-5392E10D80A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BEBF877C-AD2E-79D9-5376-AAD36BEC23E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48EB791B-A195-FF1F-E6B5-1B64247BE3B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D183F4CC-956D-0183-E5AD-FEDDCAD896E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CF13FD5B-C2F7-3DEF-E70F-D5FEF1C267C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5839EE91-B3D8-D5C0-A6FB-AA12F7F0830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414A7D28-B418-AE86-4D70-AEF57AB924D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2DAF4D29-2C04-0BB6-4B38-2F496699E9F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D7587204-3D94-A856-33B4-9013E0DC932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4FC450E4-D044-7E44-1041-4CAE6218CE2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4390F609-71AE-8DF9-10D7-C72C7DC0BA7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350B1239-83F2-D42E-4B37-6C3AA122EFE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C84875B1-B3AF-60A5-9002-60A80033890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E544DEEC-7811-4A0B-656A-D3B5BE8D4D0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B5BD9589-0E30-1847-BC00-F5D8AA47DEA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5D413557-7BD6-2734-D310-C452928A580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C3848E70-57B3-A05B-B093-C38D413F82C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A39A3389-9A31-AD54-C68D-D625066F4B4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6499C3C1-7262-3540-6289-50A37A56515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E3A0772C-18DB-069E-EBAB-4C3723231C20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1C9F69A1-5C17-984C-9FCB-E503A7E165F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7837E7EF-C0A1-BF9F-3AAD-D6F9826F35D8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05B021C1-C1AB-AA91-FA5C-28D6FD53655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1BA43201-3612-D2BA-4F96-0573C8EDD3E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45213D82-D6E5-DCE9-5760-9F2C4EDF432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B431EB3F-C9ED-A66F-B247-4F6027B2721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06F47D08-56EA-9668-6290-A1875E98B41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FA8B161C-2F8D-CFEF-0834-B9C3ED619B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05BFB0FB-7356-E39D-DF5D-8CF324E7810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F71CC68F-9C54-D607-E7E8-3AB36CBFF79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49FDAA01-D541-C081-BC5E-EFF8D540252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74A54B64-37A8-95C5-2C51-A354768A8B6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23C8D399-AB34-9580-9D86-6AEA987C317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5E57AB40-4563-CF85-81A8-B90AD0D64FB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1ADCD84B-8779-F91D-BB6D-2CF6811F1AD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763EE5A0-B09B-61DF-28B2-080FFB525C8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B1BA7DBB-4115-F4AF-5B45-F95948BFAAE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C7A65E34-A985-76C3-6913-E9FF55EC78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98DC9C63-EC02-5939-D996-69E32E7A35B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7A35AEA7-92F3-4044-1D9B-68AA16413CC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8FA89E91-9146-D2AF-210F-77B12544090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614F16DB-5F56-38FB-34E1-A106F1AD07A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1BBAEB8D-44B5-E42C-55B4-F60C60C4B6E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12BD2447-EDF0-60E7-D90B-F68AD619819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277A6FFB-DE78-A79C-E3D3-7584FE51E49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218114E4-0F17-DA5F-6FD8-3FBE5FBABB7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866EFB97-7F72-0184-F976-EDA10AE282D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5E1CF1AD-A800-238C-4B7B-7219429B0CF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CC36E037-F6B4-49EF-8819-AF0916D1994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60A9F8A2-FCB6-1710-6384-59253D337E5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F9578F85-13B7-7F60-0024-EF943E55C70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AD4E1C78-9533-EA6A-8C21-B3CCF434EB71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0E886AE5-55E7-381E-E9CC-7E8D1107BD1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BB3AC43A-5F2D-2FD8-3631-2F53BDD7310C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4257BD6E-B7F4-C2DF-3F9C-A5A914C95D1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19AF62DE-B582-F45C-8716-86ADCB6C9F3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78F7B83A-252D-2915-6A18-2A55AD4C9B0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958A9E64-C149-8A5A-6151-BC81A26E756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8A773334-17BE-385F-7C86-3E1B43A44BF5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5463D558-D1B4-5597-DA80-757F61C230F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70C68F2E-DD15-FC9D-82A9-DF39A0655D8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C770F788-2836-54FD-C996-8994DF37FD9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8E188592-DF62-8D88-EA26-A1962A68BAD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EED2DCF9-E4EE-BBB3-4C06-B80EE111C20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483921C2-464B-1C52-100F-84ADED87CBD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3680A6B7-4C44-EB58-2EBC-23724F9619E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35253911-6DCF-DC23-FC7E-CBA24828B6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5AFD1667-6934-029B-F06B-548C57E2897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46939321-9849-0802-7548-E991A5B229B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A04FDA98-1B87-2E85-81D8-C370217BDC7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82051536-4AE6-0FAD-CF67-3C1B58604A1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1D604345-5A39-6626-2672-0D7D7030C92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1D4F7526-5DF9-D743-4842-4077E216A6E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7BAD7844-15B9-4BBC-0F36-F85E9CF8282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29ABDF7D-CF20-97D0-B83D-3F2A0C04A4D3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65987323-D638-5285-4CDA-611167DE88A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FE4C43B9-D717-BCA2-B009-159C4106077C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4D61D6E9-4106-BB7C-1914-94BC7B17248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A32BB719-4C14-1311-7629-F44BC572522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89F28790-61AF-BBDE-9A28-2DD36032C4F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A5164CC5-C02F-D786-6038-5F862A50B44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87487D7F-7A86-0643-A042-24CF9E12B5D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D4882AA9-42F9-EFF3-D89E-F681A657024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961AA034-ADF2-D055-CA16-B99067F7C14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C8FB1647-277E-7DEF-780C-D10C057E007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32C311AD-10A0-1992-E2EE-2E271992B82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EBD0EDC2-8E0B-40B1-9BDE-07D66F98901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6EA3B226-4BD1-4947-5453-2660276C263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69C62EDD-EB7F-9E7C-01D1-B206CAC4D8C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00B97D82-E64F-16B0-3517-D64D64AAC2B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CB1CA975-CA6C-AF2A-3A39-C5B80E2DC98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CFB0A406-B1D3-1DFE-532B-FD186542AD5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D93F1271-4CE1-7CC9-3EFC-A6A47EB8C99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65578D9E-1D6C-CDE5-14D3-C81C55AC238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139420B4-F002-7814-4651-6D059B6ABE5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EDD72691-CA15-CDC0-BB3C-355460D3392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0F63F18B-ED94-AFB5-5D27-47F7A08EC05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88EC93CD-5835-1767-0D63-FE3815BA560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29935813-D48C-850B-72C2-3B662633C58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EAA60A7E-10F7-D858-3208-8B3D66B9B5B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67BD2A1A-3888-D5B4-8498-8C1528C8859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D70B6DB9-1ED5-B89A-B040-61B404908C61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917B856C-B4A3-3E23-E5FB-75A55B9CFD1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05CAA724-58CC-5D3A-12D2-8036C77A485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EF6DA794-7A84-57E6-2279-C52CEC1776C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A60E4264-8E6A-30A0-680B-89AAD8DD778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EE91BFEA-9E9A-1E1A-E921-B95359A82EB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6E44D28D-448D-1EE6-4440-A3DD31EA02B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690B6FE5-3D1A-9D24-2B87-8AFBC49EE732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554C7D57-25EC-EC5C-0A2A-13122A47E58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CCD038B5-9477-41FC-FBF6-C7B2C8C02FC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C3F816B5-D320-3E6A-F730-605587D374D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16BEDA4E-74A6-EEEB-C02D-7876B9C0407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812302B7-BACB-A2D2-526C-2BAC01913BD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E609915D-F355-80E5-B21C-58B1B7A0262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7694CD06-C64E-4CBF-D0FE-041B288FDA0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2A69D854-CCE3-8364-C9C0-EE411A0907C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86A218F0-3858-0F7F-1427-9DD3BC41BD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401164AC-8CA4-4C5E-2B4F-BAF0743365D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7FEEB0CC-5F0C-001D-920D-28B3AE66B74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78B12F1B-1FCD-4F95-3E96-509F95358CA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B8FA7405-39B0-45A1-8687-C69733560E2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D951A82C-5C59-1A1A-D653-160F67FC4F25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665E6317-B548-41FD-3D8F-0EE3CCCDBF2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7B2C8831-5262-4E69-6517-22AF4AE65B5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9A5B2862-63FD-496D-B46D-16185BDEA78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037B6709-4320-E0C4-7BA8-98F6FEB606D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B9318F06-12C0-17CF-9773-231D18702AD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5BA08A5F-26F1-852B-6937-31B0DE780D6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43CFF938-6BB2-2226-5589-43664A2FBE68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2A62AAA6-B88C-42DB-0858-D070DE2DC20D}"/>
              </a:ext>
            </a:extLst>
          </xdr:cNvPr>
          <xdr:cNvSpPr/>
        </xdr:nvSpPr>
        <xdr:spPr>
          <a:xfrm>
            <a:off x="114497" y="4709941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920BA609-4A4D-0657-7C78-19AB89C3BB6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DC6B648B-5B52-2A19-CD0E-EB00FD5CDF7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917C2D50-4549-2297-8F51-965F1413D9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7454984F-E6AE-5833-4734-B60DFA3A241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B380DC53-0ADA-7B64-484C-95CCC53D7C9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A631184D-E859-03CF-E570-4AF0562D601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7EBC8F38-7C67-857B-F723-D8BCA7F56B1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C0092049-6A85-A31E-8A79-A725FF92E79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9EB85F83-D7E2-E6B7-6875-53D5A62DAD7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7C283D1B-E416-5DCE-922D-BD777EB618E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BDE615A8-B7BB-FC97-F1B2-059BD0888AF3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330B4D3F-9AF8-BAD7-0542-353E86DBF1A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D5C566BC-1349-2753-5619-12F342CA177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C43B9759-0FEB-8780-B4BE-E42ED76B1ED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AB7BB2A0-015F-57F0-22E7-73BA924E7EA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4C9CA842-49AD-B6D0-38FF-C40E637327F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F3ED77EE-AB2C-A711-0AF9-FFE13304DFB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D5869346-CE6D-BEB4-14C7-B6A4C6496DC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940E52B5-E4D9-73CF-840E-CF00CB414A9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9E38C4F6-FABE-9318-3311-58549D94C6C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ABA4C4C8-54C1-F9F3-C8D8-FB31DBAAE90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265214A0-8CC9-A2BA-879A-36BB2AC62A1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53BB41E0-D6A4-DE05-7372-E136C1776EE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214F9074-CEB2-A07D-7F1C-27C920AC550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8BD6391D-A57E-BC94-5528-6C228868089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27A2C0FE-E937-B370-3A08-637B6C5A539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DD08634E-1753-F0B3-7275-A558A468E1E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57F4F7F4-2440-67C7-590F-44844190C41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50326A5A-8D6D-502A-07E1-A651E8C199C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6102" name="Group 6101">
          <a:extLst>
            <a:ext uri="{FF2B5EF4-FFF2-40B4-BE49-F238E27FC236}">
              <a16:creationId xmlns:a16="http://schemas.microsoft.com/office/drawing/2014/main" id="{2D64F6D3-9FF4-4BD5-9694-F4B73E68B4D9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13F42CA3-7314-06FB-3253-49BD8A900A6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945EDC11-25D2-1AB4-79DA-49842083819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12F4642D-8720-471F-682B-8CEF15A15E5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E1903E90-A35B-27B0-AAA1-AC9196DC439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A0A8A2C7-23E4-1574-3769-626132CB0FD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C941F5AE-A40D-E34C-9502-03B3447FF57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CC8C83D8-553A-AA52-654F-05120DD5E26F}"/>
              </a:ext>
            </a:extLst>
          </xdr:cNvPr>
          <xdr:cNvSpPr/>
        </xdr:nvSpPr>
        <xdr:spPr>
          <a:xfrm>
            <a:off x="2147339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9A493E1E-0405-23B9-3AAB-65573E127A18}"/>
              </a:ext>
            </a:extLst>
          </xdr:cNvPr>
          <xdr:cNvSpPr/>
        </xdr:nvSpPr>
        <xdr:spPr>
          <a:xfrm>
            <a:off x="2477396" y="318082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0C5A2BC8-7C3D-4B4C-43F4-7C76E4F8A15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2028F374-B415-D02D-7D85-6F31B637B6E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5F58E854-7E07-C617-06DF-FB1EF24DDE5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20B039E6-4163-24E4-BB5F-90C5B74C687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F52B1745-39EA-5A39-A40E-5997FA8F569D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F486DA16-B477-2760-F419-81A24009540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3AD33E8A-EC23-8ABF-4583-76069C4A33A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C5DBAE07-0674-3399-AF6B-40431A14C6E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D1C88C50-E4CF-E416-806F-151BDF204151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8DBF1276-3487-FEE9-F5B0-9C23B5E0962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A3D5E7A6-B904-6E17-D4FA-75F223B7173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D91DE595-0746-AB12-44A2-4BE96018261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E3980D64-E652-69DF-B9C3-BE5D8A168B3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E2D68E89-883B-7521-98D6-5094A72DD8F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DD855070-3610-C6BF-5A83-0BA21F24536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766B6723-B8FE-50B0-30A5-F4E9517F610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32834FF1-E027-91B8-5CC2-557054EFF19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8B485376-780E-CDCB-CF68-C3047E21550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D64C213E-D28A-35EC-ECCA-D6391BCC65C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90CBE623-D701-DD3F-1C55-7FD874B6A5E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EFAD24E9-57FF-D4F4-3C4B-F2A1B0621CE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61DD6BF5-5AA5-E164-59CD-3459AEBB26D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49D71655-7E3E-FF70-4FAC-86052A36B1D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C9B9EA71-99AD-01E8-68B2-86C97D15AAE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7F5CE7E0-DCE8-2BA4-44F7-704B9037FE4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E01594DD-265E-862A-6D31-A10D31D202F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63FACB29-7BDA-0169-9BD5-69FFE360311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3EA976CF-5D07-E316-D337-C9D3CDFC4AF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7207909E-1869-2D95-9CE0-E39A5C99C07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1A83EF4A-1C36-A273-9C8C-0FE673B4D06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205106F9-04D3-B94B-4CBE-209220AA420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6DA2C8D3-2485-BA69-52FE-7B86CD45217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AC1C91F7-768E-032A-6A42-E3E67FE7917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637D750A-65EA-C2F1-CC2F-0AC48981F81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AA506896-5991-D9A1-D515-265DED94B27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85D0D7C8-6F21-E8D2-8D12-AFA74B0E075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5806C68B-5D31-2A6F-4112-997AAFD72F6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6D45A765-8DF7-872E-C3BC-1AA3FD032DE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3A8B8CF2-AF12-98A5-7077-B729CDCF03E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DAE75A49-27CD-5214-22F8-C562145DD02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45317127-B2BC-0A45-8FF8-D7427E27E4C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D5F3B742-89F2-E335-F7BE-D3BF2190053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3C90A71E-04C2-C780-7EAA-D7E3409C610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6CD0141E-F8E5-2097-961F-855489317BA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C6AC15A2-6386-92CD-4798-5A48766EBFE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427DC579-E7C6-2FEF-E3F4-C64C6C621A7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11C8B10F-8883-8D4D-3284-4439C6540B1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0497B04C-5476-45BD-73BB-9B70ECC0FBD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0D9C01D9-3681-A1E5-9713-17EC09DC018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C7761A94-CCBA-E734-4DB1-82EC214651B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9058739C-5D6E-13D3-C1BF-B1F45C3AEE0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9138969A-12E7-34FE-4A92-D58847F7619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96E5493B-5E61-9685-ACBE-172845F74DF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F7D257C3-616F-842A-6C0D-D82CA8F5DD6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068D20E3-804A-FD6D-3DC4-6FC7FF9B415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C8E7D731-453F-B1CF-4A63-B35B6979DE8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ECDB683A-5D0A-5553-BC4A-9714019B8F6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E41DF336-FBD3-22BB-5013-84B87C6619A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AC7C794E-047A-82BA-0219-C48BD8D53A1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C963418A-FDF1-C932-B6DC-0034C7CF68F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42C5F5D7-025C-C101-6ADB-49F5F14C2DB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ACB055B8-ACF2-B9B0-9029-D8E7F714BAA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F58850EE-494E-F9A2-E8A5-F2C02FF8825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E44FCF1A-9B2C-3190-9EEF-3C0142F6148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5478F1EB-048C-F915-69AC-33D4674EEEB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BBDE81D9-7428-7EEA-16AF-0B94E5533A9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8D9CA52C-677F-52EC-0259-9D3D2537420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D5BA8FDC-9BE6-9560-9B9F-30E4477A4B0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C844D2CE-11FC-1D42-D30A-31A71E01679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A288E6E9-3612-BC4F-960B-F5CF93992FC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6A1A7A27-27BA-F9BE-305B-A237FE88AC8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FC2679BB-AD63-3EBB-E158-9F6532F15E5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81E743C3-D8B4-4517-5B48-B9282E5A0BF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0FCB4CBB-5EF1-C509-16A5-091264D6FB0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986BFEF1-3B43-0BFB-6DF7-BAF3A44E343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7F21CA28-217A-8CC0-3A85-53889FAFA86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8AA935A8-385F-59A6-2EFE-3AAD9EF92CB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4FA2A18B-D212-96D9-09EB-FA03DC31748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336303C8-F743-9022-C1A2-736169F6E95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D33AEF68-FA8E-2139-C130-226AE0E7AEAF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598FF248-FAB0-AC1F-5A95-B7B930C7740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DFD8CC5C-52D0-02F3-379E-2DA02A82340A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6AB8C4D5-A809-E5BC-2185-B9C255E8D51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9564045F-4D8F-F682-55D2-3B1D32998F9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C4968313-2445-E37E-65E5-C83C3887CB3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A3D63D11-C198-47F0-3104-AD2CEC5B7F9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D22A39FD-9D24-9586-ADAC-A01B16B2667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B2AD4B72-1DF7-88AC-6442-E7D9417CBD1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92CBA6E4-0FAC-A1C4-A21F-440C796100E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B858DBC0-77B4-6022-19AD-A302D2A96B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2DE95AFF-B382-A2A1-F1DC-5052242B4A7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12A7A73E-522E-F077-6930-444CC24BC6D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BD334B97-EEB4-2B3E-5313-05F60EDFE6A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0D336B18-12E8-C01A-89D2-B71520DED18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DAB3C8DE-D88A-56EA-9832-0AEFBA5725D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29B71B80-88B8-29C2-97C1-3349CF2F636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EF9BCBEC-0875-6956-C7AB-A9907FFFCE6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ED60700E-FE66-F771-D479-02FE76D4612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350F7BA3-D89C-3A70-9398-CE2CBDDEBB9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1271950C-12AC-7DD9-4998-61D9A223E28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2389F040-5973-D45E-7E31-88D37B6BB06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41EDFDA6-34B6-0582-54EC-56126D6DB76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6D4905CC-CF20-FEE8-B738-B35DE307347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51D3F1A3-0AC7-7056-10BC-FA60966DBAA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4116D030-D124-634A-B3BA-A86D30B1EA0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E22DB571-3BEC-603C-589F-1234E86C6A5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C00B6ADF-745B-864E-EBFE-96A49A502BA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364237DB-E395-5AFC-D083-DF1252F1CCD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842E28EA-1AFA-B7E2-3FBB-FABCBE1CF334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DA3BB624-84D5-B315-0D86-CB98DBA6141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FAE5642A-22D3-D8D1-8707-28FDD0862B9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D70AD56D-1B1B-3F0D-855A-8EEBF6F68BC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253B9F4D-4887-FA58-33F9-D875D372C62C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BB0F03B6-64C0-4E8D-DC6C-14F3E569752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99B82EE6-6C9B-B135-F786-0C26E606FC1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9F04C16B-5B3D-CD16-848B-89EEF3F717C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0F6F1CB4-4A8F-D54F-181E-D523B3E37A3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6B221EB5-2FCD-B753-F92B-3A7F0AACE08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FD2C089E-E019-9AEB-FE30-EBFB79AF090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22461DD4-D3BA-DFF9-E821-1386629660B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F9A056D8-E7EE-92F5-EA1F-661F197FF91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098D5FEC-49FA-8337-9878-7173510D133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38DA0455-82A0-764E-C0F4-E438A98C2CC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FE96C02B-83F7-7B71-7DA8-8670161DD6E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C3CAF451-FCAF-7E89-BEAC-9ADC9F2046A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C758AF69-040A-C7D3-F437-760B57CB887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FB409691-5EAA-42C5-9DC8-0F93AA45723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71420A7C-E448-432E-BF21-536CB4B01A6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D25408C0-647E-5AD0-5108-DD7A40E654E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CD9BE574-4136-0122-6327-167F764AEEA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3AAA6416-ED6B-BAE6-FD28-BB636812EB3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50E0FDEE-30C3-BDE2-5B2E-CB3AD6A7C74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22401633-9266-4954-A6F9-0F26BD7FACA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23E3839F-908F-7BFA-FB13-E5C9D2F07C9C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B1587E8E-4688-AEC6-3740-462D7FBB560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B95E4F26-4EF9-40C6-A1F8-0617ED5A773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B311F112-86B5-B748-03D5-12B08706AB2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BBA73EB2-ABA1-A5DB-3B77-E2858AE1337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957FFDB2-FF64-9199-53E8-696D44B6246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9676201E-07A3-3605-563E-A7CC2EECF6C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3DA23D68-0E0E-B3D6-E968-A70965FA44C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572D5C78-9D79-6702-7E66-C4023B38428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619B71ED-F272-1A16-7B18-8562E824848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A54B4BCB-69ED-C277-4FCA-E34DD654302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7C144F5F-9F44-A39C-056A-D3050B4F24C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3AEC1598-8012-A8AF-0D7B-C9FDA63AD31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7A9082F3-6E6B-7ACA-1ED9-1021C833841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8588982B-2F69-DDE8-1B34-0B1C0C9343A0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BC556B10-48FA-53AC-77E5-F0B37694F77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CEDC7D6E-128B-BA30-6593-795DD87B5CF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7570E810-5236-ED4C-8B38-8FD1F0F7A21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0203D5DA-2DE6-E68C-D3E1-FAEADB7B819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36C20FB1-C542-1143-50BF-DB0413A7BF5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260EFA75-7791-524B-C0EC-3BB173102321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D26D02AD-5745-E0AE-33AC-C3A6B1E387E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144F2E44-6BCE-2CC8-B00B-1615E2FE7E6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8A7AAEF0-BCAB-FA80-32C4-F0E03332785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DFBD4689-9E4B-E931-CEC8-691DB76B9CB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A38F3F23-F97C-6FE6-D006-B1E40309C16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99A4B1C0-334A-A95C-BB0F-C20D7AAD51D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0E923E47-AAC3-185B-EDEF-804955BBD20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964B1868-51C1-DEE3-ED7D-D625EDC5D03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E923407D-50F3-C5CB-32F2-BC9B4635887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19A7585C-BED9-23FB-E6C4-255D17C52E4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BEA261C7-4D92-A506-E429-1E75648AE9C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F6BBC02B-4F2C-71E3-63B5-27E531C66E7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0EA7B971-FDB7-B10F-4359-D65C46DF603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C345A58F-2226-D2A5-14D8-3A2F6072B48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49B8976E-664B-C904-A113-943D860B5DE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75C72020-7EC7-C1F3-1A28-B3A18B8E65E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0B9A2C2C-DE1D-CF7C-B96C-BF6A1DBCE03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72DFF4BE-7D85-C3B1-B64F-920778E2E37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15BC1AC1-29AF-2A90-1416-3B915DB5CDE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FB3B6B21-3304-C152-1109-4A1DEB6459F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EABA6A33-EABA-1419-ECCB-884A90F1058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9E64574D-AF73-B9DC-C284-46213BCF306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FD834525-85A9-B10F-8C32-1F64911FF49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334FC39D-9072-7501-8262-D3036F495BC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CEF4C906-000B-C36D-7085-D04DFF86FBD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EC54FED0-0F7E-6FFF-5A30-915E444849EA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58896D06-3AA0-0A73-6339-6F3DD0A0B61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C6B1BA48-1504-B337-BB05-22F764E6B6C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A8C6E0D3-0151-6B47-B610-70F9ECE01F2A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4515F97A-32BD-A03C-32B2-BC8C0ECD02E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E27D0B5B-73F3-29B9-47D5-3A768639E73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01DE0546-4FE5-A4AA-F949-7DA06EC6E5E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E4ED347A-F28C-2A19-6670-B7446C10DF9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297B6D72-8434-4B93-EFA7-CCD8998FC98A}"/>
              </a:ext>
            </a:extLst>
          </xdr:cNvPr>
          <xdr:cNvSpPr/>
        </xdr:nvSpPr>
        <xdr:spPr>
          <a:xfrm>
            <a:off x="114497" y="4709941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EA8042BF-30F0-C4C0-277E-E70836182FA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E64C2B9F-CE2A-6E2A-ECAC-065E0366116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AD65482E-E873-3905-4BAD-537B9DB03C7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CE7226EE-4A62-AA5C-1F5B-3966921C666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D5571E9F-55B7-AC5D-2524-DE0675DBBF6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513BE0A6-D393-13AC-0779-C3109F18D8C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CE26A834-49C5-7FFA-F47C-67C08F5451C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66B26401-29F8-28CC-366B-2FA01D8C984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2A427B55-548A-0FA3-1A07-14661A8EE70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910A3B5A-E979-2864-639A-BE5D1BC3645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F794602A-9349-384A-2AAC-5E2B20B69AA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E5ACCE47-C00D-0BF9-3101-4DE02A60F484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35DC6BE6-0903-32D7-F664-5B8FCB30A95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28D7AEBB-ED99-22F5-7A0C-23F861140C2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A38F5F02-D99F-C759-4593-FBE9B95F183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BE396431-50AC-4F63-BF20-DF6090B3391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9C1F6CCE-576A-DE54-5539-DBAF0E0611D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A7D78544-54CB-1CF6-00B6-7C07C29E28C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5D16C688-51A3-DE0F-D0AD-DA91C907507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FC14576C-3240-9DCC-6323-B68356768C3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C8D4FB16-819A-64C3-7B08-119594D6F52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D75F4A8F-B727-7F69-CA86-71F2A090E18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83E7B0D1-B4E9-A851-0938-CB49B559C44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D7BBA9DD-7CAB-1694-032E-67167B902A9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4E7F52E0-9AC8-B874-A2EE-15658CE73B8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E0579277-D3FE-A99B-6A59-34EC3B7626E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4878AB92-A658-09A8-DEFA-B57257A0E26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7D90B8EC-0D99-D833-0B88-8A96FCB9B9D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33D7D83E-4283-1F9F-F61B-935AFE9C3FC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6328" name="Group 6327">
          <a:extLst>
            <a:ext uri="{FF2B5EF4-FFF2-40B4-BE49-F238E27FC236}">
              <a16:creationId xmlns:a16="http://schemas.microsoft.com/office/drawing/2014/main" id="{C52E4BAC-B786-4322-9DD9-ABA945CCEA3A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B1566EFD-A507-1FD5-E1F4-6534CD9045E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A8FEA1C7-E7E2-17E4-7F92-DDD955541F9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5E4DD48E-E4A9-1512-926B-C219B9E3D38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F270A7ED-5555-4168-AB70-56B2AFFFA78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83E46C46-EA31-DC39-1CAF-75FA2097DCE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7954AA72-C6B9-8C8E-F5F3-AD016220FC0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5871F3B1-18AE-210A-1708-4650D5F506E9}"/>
              </a:ext>
            </a:extLst>
          </xdr:cNvPr>
          <xdr:cNvSpPr/>
        </xdr:nvSpPr>
        <xdr:spPr>
          <a:xfrm>
            <a:off x="2147339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4314302F-786E-7193-D212-87EEC1F080B9}"/>
              </a:ext>
            </a:extLst>
          </xdr:cNvPr>
          <xdr:cNvSpPr/>
        </xdr:nvSpPr>
        <xdr:spPr>
          <a:xfrm>
            <a:off x="2477396" y="318082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3B0711AD-9676-1CE8-8E2A-E2536B71DF3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4D2BCB3C-EE5A-7A42-38D0-F540870D983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58BFE309-523D-1D6A-E673-EC2AF952E41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B9F9EF8B-6D7F-265E-C798-35868FB3039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381B65EC-57DA-F9D2-4718-633EF17D4A3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BBDDDBC0-0597-9164-C1EB-E536B559CF8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704B1F53-7852-05D5-12BD-C44D29F13FE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B6A48F07-5A39-E85A-B697-C46EC9EEA1E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0D4C7159-A102-A051-75E4-0DF3D76F59C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37B395CB-D071-8373-D1DD-59059740247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938EBC3B-EAD4-7277-EA77-30B895291F3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C72398A1-1DF0-6D9E-5412-FF0973242CB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9121B7C1-3D69-9020-A834-18FED413211E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96B47D72-0E0A-ECE7-68DF-AFC16DD219B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0533F3E1-2236-ECC3-D7AA-2D1FA438E49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E19C104C-6176-FEA5-ABAF-FFB21B225FE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F2794E64-9981-89B6-DCDA-0837D61108B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CBFDC96D-6F67-8EF5-83CB-F5A8BE1E597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CFA3CEEA-07F6-2EBF-AF52-2560BA50D59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48BBF58B-FC2A-CEB0-0E14-A69ACA6FA38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90D17661-8641-AB58-6D93-BB7E7CAC414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F89A5FF1-0169-83A5-87D9-7BEB8F5F2B6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D796A9A2-ADDF-C00C-A7AB-B38566189F5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24497AC3-B32B-63F8-ECC5-BFCB1E27740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13D0684C-1EF4-DF67-5E6F-544E3D0A4D4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5BA988F6-318F-D586-1DD7-0D58364C627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5BC92CF7-1F2F-DF72-768D-132DD6C194E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83B4AD91-3409-32FB-76F1-20B5B624372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0D86EEAD-DF6E-5E85-C777-0DC17567282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A1DAB765-69F4-3F35-3817-A3DD109853C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DBF62B74-5BAE-C753-FB7C-CB95381F1D5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B9FD1EB9-B6B9-A9A5-A313-8E642405AEA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CD79EBEA-0676-FDF3-EE7E-8E48A8D146D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3FF50EE5-DD07-F1E9-3B3A-994E152B165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C2F551A8-F79E-8B2E-62DA-70308B23387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EDAD6E2A-F57C-E048-82C6-7C971C8E9FD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602B886F-BE89-D544-ECC0-AB12CA6C905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5D0D4A4D-CD67-4F6B-AD52-304067E6F4E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B3A3DD51-E3ED-292D-29FC-F84BDE1549D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92112405-9E9B-4C20-C102-E462C10EE81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13F64702-6205-B490-FEB7-6BCA8B1F853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21D2D420-AA7F-0C2A-1141-C1CD12BA2FA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DD1400BC-6FE1-7375-78E4-38A79C32680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A19288E4-F940-CBEC-B94D-E34458591A1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D9C61C73-1BC1-A437-9FD2-9189178930F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FA8E31CE-0B96-4A3B-0ABD-BD73F7967A6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9A2AE3DD-F8AD-38F3-019E-B56EAAB014C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2220982E-3533-FF41-771D-69D07238E80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E556D49A-AA53-0287-8103-5FDF57255ED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7351B98F-BC50-AA56-AC5A-900CCD61908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CD729592-D3CC-A3D6-6C9A-00013EFA650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58F1E9DB-452C-937C-E2CD-FA75DC729F0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BD70BDB4-9BB1-7B6B-B708-FFE6F7A3130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64545FB9-A3B9-ED5F-2EAA-19B04CEBD5F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5B1973F4-0756-8D53-3825-D1E8E3669A5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D965B7E7-1951-027A-0080-8F649FB596F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EDBCA732-BCA3-E1A5-C404-E98291E6E06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9CAC2DB9-6975-49C3-E119-FE15AA101C5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52D09E58-ED13-D15A-AEBB-15620723B7A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EE339E17-9A73-D322-A718-D7CA96C67DB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00C15808-8795-5DEC-F4C3-B8403B6F14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A7E7444C-415F-8538-DAF2-51D6C485F41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DF2901CB-0837-B344-D8B8-8518D4DCA49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8498F031-08C7-2A8C-2497-A61B74B93F4F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1751EC7A-DE73-556D-179C-7385E216684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8FAFCCAB-B120-95C4-555C-2601DDC1B97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65E90511-5B8B-D93D-E0FD-10E9C0A8A3D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AFB1D724-7969-AD69-5344-C53B04E0F4B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4E413CE1-B57E-AC94-7590-ABE1A351B0A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2DD756D7-FE3F-86D3-CFB4-35F51E20B4B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2A58CFC3-B841-DD1E-B414-6308551E5BF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95DED7F2-BBD9-0D66-434A-C54EC258BE7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93053AD9-7BFD-E0C9-2EFD-A5985240845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4B23831F-3D83-1414-8F65-9C60AD39DEF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728502C0-9CD2-14E6-84DD-A2ACF2CC9CC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C3261568-43CE-49E0-2993-EA3182EC14A0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FDDA1756-A363-6081-3FA5-80E2F7E5B90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48885BD0-6B51-F7ED-079C-6C32D3D86C1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6111BE48-EAA0-8A6E-486A-DFF7DDF6FC5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5EB347D6-42B5-B3F4-0259-355D4DD62B6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CC5B2FDD-FA06-9574-6E6A-864EFD51A2F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C297D6FD-C7CD-8FD5-D892-F86233E6712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A399B7D3-AB49-8199-6A3A-EBD811471E0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D0A71286-633B-A8B3-2695-910EEE692EE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2901FB0D-1217-B6D8-07F3-7C32E9AC770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6A387344-921C-9BC1-93F6-EFDFEF0C830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945312B8-501B-A0A3-6FEE-6EF7F1C4CFF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F08AA451-5965-C393-4793-338C3DFFE8E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0414DCFE-08B6-D9E5-EB25-115CEE0EF73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D77649DA-4F43-F331-F1F4-1E9C669C5CF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7744A31E-9B51-2BDD-0E47-4ED8FD78A6B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24E5749B-34AD-C85F-CA75-38E390C808D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F6E0FCE8-ECEC-9F8B-604E-6CB1E350331A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6BA892D0-A25C-6E2B-62F6-50FE36AEBF3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9FC41D43-166D-460B-EA1D-0DDA9BF625C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40AB37A2-4947-67B3-6C23-C649DC5E366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BDF95286-EEAC-1F87-B62F-543AC9CB568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D5970F5D-5BE1-FD8B-BDB8-8AEEE6BC296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2A99C23F-FAB3-2C9C-F968-9D1F4992636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6F3604D2-39E0-113B-3791-7C61EFC2AD6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CD360A21-DD0A-8020-B9CE-4B4C6F2B91F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BBB0FDD8-F1C1-4FC8-6E25-F3C050CA5BC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76F524CE-F1BA-A226-33E2-298D3B89128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E11C6E84-2E30-69E0-FFB9-410422105DB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4B2F3845-BDF4-839E-A696-DCB42B840D7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2B13EFBF-DD30-F7F8-3482-8952E8130BF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318282C8-9E27-2D9A-3C9C-7152AB79700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A54746AF-116A-2D1F-54BC-CDDC37B1069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F35B1C99-4876-23A4-ED67-CDEC4660807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6DF3B1AA-70B7-764F-B2C1-C685E6C2975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71BB27F3-E42C-DA7F-173E-C825C3A16CD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09FCB258-9A05-EB45-107A-C89CF2AAEE6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4CC0E4D9-C470-AF46-1D13-B0A9DFCEBDD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A6672D7C-EF1A-B5D4-90E5-69F17ED191F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C3D8C529-F2DE-F2F8-7478-9244FC604BD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DC5CCEB8-D9D0-B077-7B9D-ABBBDF2283E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8672A8B4-DA8F-DD59-99FD-5E4D351E64C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9B7BE487-3D23-E0F9-55CE-A7EB7A60397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F37980C7-5FED-3C5C-154F-D13ADCC2593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00C27CC0-E319-910F-2421-8C977B7173D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86D18D96-05A6-0546-1448-7BA79540F583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514F9F87-1FB2-82DF-E8C6-440EAC3B98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B087029E-46D3-3614-8453-AB150029DA4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4F41BCF6-713A-0336-05BA-8012FF8426F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703A10E1-8EDC-FCF4-DBDD-5B0F01407CB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0990713E-3306-69F8-8021-515FD63BC2E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5BCE51C0-6F3A-14F6-7600-DF96441ED22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F8E1335E-9E9E-884A-4619-6C315DF2B44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B9C5DB8B-D524-37D7-EC2B-920A0C910B4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E1013C50-4392-ED78-C1E3-FD54451B903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C2EDFD75-9515-7BEF-2FF9-1C7DA1BE58F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DCC5B2AA-265A-C154-5334-705AB5861C8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DD295135-E85A-122D-D450-0F6028C8AC4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B9A34F25-264B-B4DB-4CE5-7A46A93B77D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D9B17421-AF5B-8C4C-5568-B562A9F255F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180A0450-BC90-D35E-2C2B-0139728C375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D4C85087-7AFE-89EF-4C15-5A4CAD22E71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AFF688B0-3AA4-6089-E920-9DBBDB71288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1D8D59FE-B8EA-1C74-9A72-71E53808673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97625B60-61D5-49A9-161E-75F30684391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F69F9588-7D27-F516-567B-8DCA08E37901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4A130C97-92F3-11FB-F81A-B362BBAEE90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EC00C432-9A12-78D6-D45A-DCACBE0B51F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00BC484D-A2A1-03C8-3D47-697FB76B690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5674A5F8-99CF-D86A-C439-EB9164F060E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74209FF2-A6FE-955B-08E7-815113C9DDF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64967D88-3693-3858-B44C-0885E182700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CAC084F2-A0FE-7FCE-280A-66A19CBA519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F2826B63-1A76-B0E5-554F-DA90752AE50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F531317D-0C38-245A-79A7-E12A6A941C2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F49A55F7-B6D4-80EE-7DFC-FE8C1C4924E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7F61474D-1F27-42AA-148A-FCBB0613C7C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AFF19368-BF82-2336-68A4-FCF2E9FC3DE2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A3CFB811-F2B3-ED27-6585-10C2A994098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93F876EB-F162-C374-F443-831B9E8B28A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8B3C910E-2E90-FAD6-430C-C572F23D283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AEEB87D1-7BD8-7C7F-EBF3-97EFB6B99B1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D4E8A58A-4F7E-2A97-C803-F1A440C6660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011B4116-F820-7E3A-15A8-2D71F56286E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E40B2B7A-5E4D-B29F-428D-C740B4E55BF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7C8CFA02-6DD6-68D0-342C-7D6C310D3D5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39811D65-9412-6DF4-EC23-977C6F04D15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418565C6-B292-47CC-EBFD-E20FA776408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E813CB79-6CDE-D4AF-868A-B7F4255732E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5CEC3D4A-4421-789F-AC20-2B40A81E1B2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2611D98E-232F-3620-926C-07D775FF463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CE3232D2-8AC2-DBE5-C8A0-12DEE6FB3A8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4611F9E4-1BFC-A08B-618E-39996A2E978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9D299404-B967-23A0-F8EB-0D41735D2EA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048C7013-9241-BA76-E8A9-083774972C0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50E76BCC-4926-ADD9-E1C8-F4C7E25D254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C31EAFFD-2AC1-960F-C575-8FCC4843903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1288F381-FC8E-13DC-EA5E-D13D290EDD8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9144D000-7611-68C3-C797-09D5DDF9B37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4F3289C4-B3BE-5985-CCCB-0094777F0B0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6EEB24A9-636E-9854-2847-8AE9728A0C0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90B913C1-4E07-4A17-104F-EFBDFF29B56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50C6F475-D384-5C96-B0E9-329DA125462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4A96E407-DBD2-05A6-AD7C-A7F24DB1991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C3281436-3FC2-5E31-D835-3FDD69A359E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AA206CF3-7E03-F3BD-79C9-BD1757BF1C0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73699EBB-EF93-FAD4-2690-DCAF34FB9F0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1AA83E17-2A42-DCB3-5603-8B8A7D06B48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E3DFF5B9-591A-0A8C-90E3-81A07E5D6F1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717DFD9F-D0A4-2185-E648-F512DCB0EF2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F6817482-E354-C13C-D8E0-C75C9A7C3E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BCF38AC2-6591-1521-F39A-528267AD941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04CEFD34-C7AC-60FA-C9D5-D69184C7055B}"/>
              </a:ext>
            </a:extLst>
          </xdr:cNvPr>
          <xdr:cNvSpPr/>
        </xdr:nvSpPr>
        <xdr:spPr>
          <a:xfrm>
            <a:off x="114497" y="4709941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D1EF1960-FABF-1FE4-4903-B01E6F78926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AA759310-586F-1B31-DCE6-C1340DB7E12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AF28C7E2-B8E8-43DC-4116-30F4B22D10D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0C45DCCE-87BB-C071-FAED-B815AA3D03E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63EBDA02-D15E-A188-3159-53BA0AF11E4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D19FBBC5-4163-D004-05D5-AB7DA8E2CA2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8941B451-8973-3C2E-AE99-4F9BF18689C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4907A61F-95E6-7DF3-8348-1AA6388AE6A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8EE89C4C-2695-B558-FE22-E1790BAB25E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AB033963-2322-F0FF-9B72-CA82D5C8FFB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82915EB2-CF8F-D46B-C91B-048CB7A4904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F6C57550-59C0-7905-AAD0-ED63C5BCB5A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A6F00305-85D0-8BDA-B936-D05C3D5CC2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7609D1F0-C1BD-8504-B136-0C75A74038E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53C23A63-206E-96DC-0B00-28B3EEDE019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6808EE09-84CA-58C0-1B51-9DFD63AD48F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FFE6F50C-1FAE-5D6F-48E9-A3A59F03428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CD8F1358-04F0-E270-798F-AC7CFBAD8AB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122B16CF-BA14-6540-4E55-CD381D93A85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1CBA92E2-92D3-EC8D-EF17-3809089DD66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C4338CD8-9D92-DEB8-4EBD-FD8F63AE132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5269BD88-D86B-C1DE-FA29-B36DBE83F48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3759B807-C901-5460-7ADA-7FE57400AD5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660F1754-BB32-7405-E1C1-A745A421EFE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7B997BF7-9027-5D16-74A9-63FA45C7BB3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110E60D0-2B40-2CF0-4D34-E77BB7E8B0B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FDDEC51D-E5FC-D087-2C05-302D7481447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52342249-F294-A0FF-1875-D576052352C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F535BCA6-B3D8-0EBB-6B14-4B1DD98B5A6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6554" name="Group 6553">
          <a:extLst>
            <a:ext uri="{FF2B5EF4-FFF2-40B4-BE49-F238E27FC236}">
              <a16:creationId xmlns:a16="http://schemas.microsoft.com/office/drawing/2014/main" id="{247325DF-42E0-4B0C-8C1A-AB0C66D0A7C9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FD291BFD-3EFD-736C-C26D-340E543AD64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A5AC405D-F826-6A44-2C3E-6816C828DFC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8590D58C-D0CD-7B64-6584-BFA29B27FEF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6522FB91-A311-E836-A711-FED3DA0DF07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11B0BAD5-4989-B21F-7BC0-9702B768329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EA1131D8-438F-1A9F-6321-ADF8FBAE2335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CE7B816C-C590-B5F7-2132-0964720C66AC}"/>
              </a:ext>
            </a:extLst>
          </xdr:cNvPr>
          <xdr:cNvSpPr/>
        </xdr:nvSpPr>
        <xdr:spPr>
          <a:xfrm>
            <a:off x="2147339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FA248534-D8BB-F466-7B1B-2F604270C5D9}"/>
              </a:ext>
            </a:extLst>
          </xdr:cNvPr>
          <xdr:cNvSpPr/>
        </xdr:nvSpPr>
        <xdr:spPr>
          <a:xfrm>
            <a:off x="2477396" y="318082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FE6060A9-F1FC-9EFF-BC1E-7CC777D2737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007CC850-3F55-4FDA-5CCD-62A364CC2EC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55243A18-F0A6-A4FE-730F-1D3D1386010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EC7BD4E9-C98E-1000-71DD-13368361210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C5E86F40-C633-E420-BA67-26DB3FBE51D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C9A0E067-4352-9C03-2B2D-49803ECDFDF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8D713C60-4425-A13B-8388-15414F96218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483F9216-9AE7-30E8-2C7C-2B300D3F6BF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F0F7B321-2AC5-1AED-6CA1-E00CBABF906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016A06A3-B438-0687-368E-C41EA36E2F1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C329A642-3AF8-083D-CB36-2F54BC6F6A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57E9C89E-1630-B711-F4F2-45CD7DAE8E7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07044356-76B3-B990-DF3A-D8345C8E276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53C7DF40-E2E2-D2BB-E4F3-80B443C10EC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AB6445BA-5B6E-602E-F1DB-38A8CDE0221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0DA787E6-5C2A-F219-0BFC-3974A65607F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30270FCD-01D0-381E-A6E7-274285375CC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C4B99577-FF1B-76E4-B9C4-71EB1349943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F7B117F4-299D-DB63-8122-6887D98814D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B67A0B5F-87D2-344D-6E65-55F4E5E96F7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8015C502-4F0F-4E34-AE88-BE9BF00B67B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C996F7F3-4069-8347-0B00-E870099442D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E5FDCEAA-F538-9DCF-D5F7-D9A69D0332A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B0497A67-051F-2126-DF1B-D92F5ECF9D9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28873116-BCC0-F9DF-15DE-DADB4279AD5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CC04FE08-FD9C-64CE-43FA-4559B0F893B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6FF35DCE-06D4-9B1D-1ED7-0059616BD9E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6B1E4163-B52D-5C3A-A5F0-07F22F7FE03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94EEC63C-4EE1-0801-9DA9-BD40BD7130F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E1372372-F638-3B5B-E852-21864285B1F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BE9186C0-2468-F21A-F6BC-25393C0EFBB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B376EC73-4FB1-F919-0E21-BFD181E18B5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3C216700-F8D9-AEF3-FB66-E79C30C592C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405DF664-34AE-B723-4A5B-B9DFEC046E1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CBEAB713-413B-5888-18B9-1CFA0998432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112BADBD-F8DF-A1EC-AB82-55D71FAFD5E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CC70954D-B9AB-7DAD-9728-8E7715A7DB2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3C4BD6CB-D2F8-46E0-8154-59C36CE0C46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DB9FC26E-71A1-368F-7F82-CA9D4917524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C123E6AF-1B93-78D3-7565-8B768908482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AF1C106F-B471-38CD-E059-AF4A1E1ACCC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AF69091D-9750-4709-5213-C3D6AD128CF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A6B8C564-4CB7-065D-1D5B-0F546271697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F19A13FB-22D8-C8D0-B45F-41F6A24C87D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6900A3F6-CF1C-8BEB-465B-15CE61CBDAB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24500031-345A-6D09-4529-037677710E0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147AD049-1925-DC04-1597-02DD5B31C9C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F7E1E672-B81E-2930-59ED-8B9FC8E6857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7F964FEB-5BC0-22F4-1284-29B5D68D850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0E9307DB-1D55-79ED-BE6E-CCA8A64B859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3D12C56D-0FA0-AA44-4A8F-E330E73A70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68683313-7E13-F8BA-511E-00DAE7BD610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30EBE559-7F49-3D02-5EA1-B3E97A75BA6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C4485338-65E8-0CF2-824B-079192C766F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D2BA6482-56C4-4F32-9C48-2EA9D90DCBF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CB789236-C217-47DF-02A8-B79C586C435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9ABAC57E-C1D7-1934-2E8D-7BEAFEF049B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2D0FA383-7212-D0E1-03F0-AEE6301D7D9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6A72CE5E-362C-7F9D-9509-26A18182E1D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3F95D195-6C78-3598-4218-DCDC88CFFB5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8460D0FE-CF22-F3A9-F3AD-6EF226E12C8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2ACBB1CB-D47F-E1B1-6C1E-0C0B26CAE93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5EF9BCF0-2D94-BD1B-6CE6-65B5C8BD6B6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E0CE2BA0-B9E1-338B-B7C2-0F370BEB92C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92087348-D201-8E29-4251-EF62D7FC83A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C8D2E145-5E7D-AA8B-BC40-C2757B7525F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5F369FC2-205D-54FB-335C-04FD7D66BD9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E2BB20E8-CC7B-1290-9933-59870598091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6296194E-380F-9A25-6DF2-B447DEB5316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69DC286E-F407-F428-4BC1-7355DC5DD82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AFE11320-6D00-62DA-5E0F-15E2BE86037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10513A27-2C7B-78DE-7B1D-30BC0AB1A03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044A468B-4ABC-B54B-F015-F3AF739E01A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3723A317-FB1C-A6CF-735C-6EC0F9CB500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A399B56A-CCA7-F81B-8758-8164AF8AA814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FB40B2D9-1821-C2F2-3819-BDD268EAD59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DF160980-168E-7D47-9DE2-DBD91C8D2A2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BD92F73C-1557-C430-4C96-3225C06C605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9697E46C-55D7-EEBB-1B77-49A9F1559C3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CF900AC4-FEBE-A3D7-DBA7-E50FC7CFA14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3B70777E-9C2C-D0E5-ECDD-65561877801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31F0D805-1808-D901-AC8E-7DC51A1EA619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723050FA-BF57-6083-746B-CD054FC3E76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551EFC54-EB11-87E8-6F1D-3392CAFC03E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1564B4BA-D75A-7E16-8941-B5A4B57EBF4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F3441E29-4FCF-4B7E-EF70-4FF9EA048E2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103E0CFB-EBD7-51BE-AB80-5BE0A22EAE8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BCDF5122-21E4-E94D-9965-3FFBC536FB0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CACAA5CF-56A7-2F0D-3004-2680DAA20D6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B506B573-2D70-A167-8F81-17A2AAB14B5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119FD9BF-6FD5-6611-8C3E-2BA2C21FB84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3B6C4D6B-BFBD-9F4B-852B-2433A145630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FBD9FB82-40C2-AF1F-43ED-182A3C2F2F8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D80DE2D0-2FF0-C31D-3364-D6686736759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2424C24E-4A49-2543-8B80-5EC2F9E3EF2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912748E5-04CD-9861-2237-822F08A4992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3C92BD03-8E1A-F592-78D4-1651B295D28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97247AEE-8758-BFD8-B148-BC9064583DC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500EEB40-D0CE-9A9D-9E17-0181283ECC6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ED0F3EF8-DC43-A796-E87C-DB80BB6EA30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FD1D209F-29F8-C5BC-56C0-2802039CC01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5C2E47FC-0206-469B-010F-685B510CFE4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31720CC5-834B-82D0-DF7A-87A043130DF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36EA7ADB-E860-4DDB-0C64-951C918EA0E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0CDD40B1-04FE-CF0D-7B6D-7E23DD2C4C4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A5C12136-D9E2-AE3B-E120-1648CAE8F5D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2EEE788F-B5FF-B5F9-54AF-66A00E788EA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A4D4BAFA-DB1F-D4E0-1A5F-D7EC66A994A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8995E357-4A53-BE9E-0048-7B1A8515407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DDC1439F-ED88-EE70-1A59-47735E0F709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E8690A38-2B2B-F2B1-6D3D-144B6904C9A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746F7B05-80A5-33A1-C67E-DEA5F0F653C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1DBC9F81-AC5F-7BC8-E56B-7490D834B4E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B590F7DA-1C6E-CE9E-DF3F-F7C4302B119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AFB9FDF9-F447-ABCB-B578-FB925A6275F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05714387-896F-436B-ACC6-B312B6EBD49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CB6F066B-69AA-4B1B-4D8A-7CAB2C017EA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01E3A85E-C70D-21BB-A4B7-A4D75F0F6D0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8F2809FE-77F4-427E-0E27-D794D7CA929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E476AB64-3B84-DE63-EE63-D4F5E2645B2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726530F7-9206-9B62-24BD-937218919C0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1C4C03AC-CA9C-5DA5-B329-D9B9DAB0DC5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7EE16794-4FE2-1784-3335-F19A6E57F1E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14A55956-1E91-CBA0-149C-85B0B260667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EA7DE2FF-D4E4-AA06-1603-EF800627EF0F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4B150418-8C9E-E46A-5F1D-3E5E60F01C5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C1A1CF01-B1DF-7EDE-D2E3-3D69AA351FA4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EA7CC42C-2E42-F975-CD04-DF4EE160B80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BA4C7A47-3208-0874-273D-BA5050FAF01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59546678-800C-4922-DB24-2BACC3687FC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CA060F5B-F86C-4D0B-82A2-FD5F2AFD30F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4108A218-8936-0BFA-FCC2-9B93DAFBE9B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AE0D50F0-AF78-F13A-C82A-F6CA954FC0E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EEF6B0D0-39C8-56B7-BF04-A836B6F0DCA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B8A94045-26D0-2B91-2511-C3E4700FB53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ECCFD13B-7179-BA8C-0247-920E7B7370A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2035DC58-A788-90E5-D3F4-8ED12F023FA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B3B6C6BD-D304-D590-2585-40B721571D6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3E7F4DDB-9E3D-EFEC-B77A-81AB91DB6A1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E066173E-745C-A4A7-82A3-E7C753CCA1D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E8ED68D5-05F5-9780-4A8B-B25C3715040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A16EC415-BF63-78FE-987D-25801A42027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E1C63504-CE59-088F-A250-AA4B06E13EF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122DBDF0-7B28-4A1B-79EF-121CC11EDB3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F7317D8B-A0A6-FD40-0225-5B00974625F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C912C4A5-E67F-BD54-59B7-818222706E9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98D2F017-C8B4-3BF9-5D86-16645610CF0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D800CA2A-B185-1F32-7C52-1185E978718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DA49C17E-EF9D-413D-BC33-F376BC5DFE4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78554B92-224C-6CF4-963E-192E27EAB06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3161931F-AE82-8B15-C8C2-5C359F052F2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A3710426-A8E1-2A02-88F8-9F46145A394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4091777A-E063-5543-59E6-20ED6C691CF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D52090AF-139F-7830-7F55-152B6532F5D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B5994DB0-0914-917E-F5CA-9928D201592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8D4DA9EF-2D63-6966-4637-379E4AAE515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628EB0E0-4F27-5606-B165-986B07008E9D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94E84217-B574-C562-34CE-AA581BB924CE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129C9188-7AB2-BB36-B085-F6FED306656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AA824692-9B83-7A7E-58C6-11894BC1C57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F5787873-02D4-CB57-407F-A31203410A1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C91C5534-7481-A40C-B3EA-BCC3DAE005E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4FE14999-B92A-0FA8-0877-3DBB21A0922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CB53910A-51FD-EF09-6E28-C077FA2792D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13C15445-02E0-D423-8186-0D3BA6BAC04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68640739-C879-7570-5BBB-17C855ED2E17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2D7677A4-1DE5-A5BD-6264-C20D11B51A3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EC07B67C-87B4-6AB0-9BCA-6218F5201B5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750264A1-11FF-6431-9EF0-9293142E7B3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4A0165E1-F4FB-97A1-2CC0-8C9818CD88E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6EA2EA8F-B917-5163-AFB4-1175F9E71A5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C30DE307-0A25-89B0-2F43-77D975E7D86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B55736A4-8934-1F4F-FFD0-AE88A3D9AF3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86C02988-50B3-BDC5-1ABA-9F40535D308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572070C7-720B-D75B-48CB-F9E6135E234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8D2C5E78-4344-C0B2-B67A-52709A1752F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3C1BC375-4828-74EF-4963-3673258C05A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0A412A06-40BE-6E2F-A8CA-705872AAFCF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C4FAD1B7-D71E-2F7B-6955-4C9D51BA361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D19F72B0-CA05-995C-C0F5-89F12B13C58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73E4C654-F694-FEB8-4047-C70821CABB9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51DE821F-EB1C-ACE7-061E-23C9D290128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BB11D922-89E7-9DF7-6EF2-AAB322E2EB7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8343E61D-01D5-95C6-71C6-5833B32BEC5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DC17631A-A550-247D-54DD-147ED7F7EB3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4A6DE9F9-4211-D8B9-CD49-CB29B3985CF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711D07A8-76D6-24AF-C7B5-BA5C2846C53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F03EF900-C4BF-89F2-4A23-3C1137B27BF4}"/>
              </a:ext>
            </a:extLst>
          </xdr:cNvPr>
          <xdr:cNvSpPr/>
        </xdr:nvSpPr>
        <xdr:spPr>
          <a:xfrm>
            <a:off x="114497" y="4709941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1F83AA2B-D211-DBBF-0E52-E40EBB2DC4F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AF8B4A95-FAA8-FF2C-9839-3A3C274E90C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8FBE663F-3ADA-19ED-41BF-2DB5E917FC3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72743F1F-188A-337A-E4FF-2E39B529DEF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0D6B415D-0DB5-A18D-8053-78BAED93141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5C98EF14-6CC2-427F-35AF-A49A0152C9A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9C8DFEC9-EE21-CA60-8FB1-651E73DB096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BC6FC0F8-C56E-F481-5098-7A354E7AB3C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A9E4D51A-E08A-209D-342F-56E1D94D21E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531E5005-FC3E-C1B1-0D7A-374CDE37084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DF21192E-6C02-9B6A-BFE5-145AFE93F5A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E6AEE730-7764-B5A7-565D-1914EBD0B9D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DF20FC29-BBA8-3E47-2B84-EE3E7DD3B44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78BCA6C3-FFA8-D62A-2B77-EB735EC79FE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91B82433-0997-6ABC-33C1-A74E98612F9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AE3535A1-FF0D-B7CF-4250-F8F57502E17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AD245797-E6D7-94CA-AC99-A6F5547817A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92A6C0D7-2602-A739-C67B-72610F2F9C5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EF89FBE5-99A0-5AFD-B233-F39FD74992A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DCA164D0-9948-C5B1-1045-352F75BBFC4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37AAC554-58B4-AE7A-F927-778C002B6F1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A3178689-4340-5AA5-6D5B-99556D7F29D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F32FFF6C-30AC-818A-B410-E7D5ED8D0AA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5B47D088-76B4-5A6D-EE93-CA5B521D385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88B165B0-5672-9ED0-D513-A54BC5DFF32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8E9FDF16-5435-445A-3681-6E54693AC3F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2C044B12-B3B6-4800-687D-2772458E05E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DD9189C4-A496-C311-91EC-A57BD20130C9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0C67CAFC-104B-43FA-13DA-B7832D17DEE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6780" name="Group 6779">
          <a:extLst>
            <a:ext uri="{FF2B5EF4-FFF2-40B4-BE49-F238E27FC236}">
              <a16:creationId xmlns:a16="http://schemas.microsoft.com/office/drawing/2014/main" id="{BB8AC982-0B0F-47E8-92F5-33F5C0AB3D57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37521E85-6864-E4E3-6E55-56874F2A9EF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F6A996C1-0D07-762A-DA27-964FC638C1E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212DFBBC-02EE-CCDD-893D-BB1A1E47479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85B130C1-D5E2-3DF5-4E90-5589C3571F5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F884F188-FCEC-B963-50B7-6A25CE1C650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44BF28EB-CF78-AFED-E3BA-7379B0E0B31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508133DF-0E98-47BB-CA8F-A7E16EC76B94}"/>
              </a:ext>
            </a:extLst>
          </xdr:cNvPr>
          <xdr:cNvSpPr/>
        </xdr:nvSpPr>
        <xdr:spPr>
          <a:xfrm>
            <a:off x="2147339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961D5560-23B5-ED66-AD34-7FA089FE8F3E}"/>
              </a:ext>
            </a:extLst>
          </xdr:cNvPr>
          <xdr:cNvSpPr/>
        </xdr:nvSpPr>
        <xdr:spPr>
          <a:xfrm>
            <a:off x="2477396" y="318082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3FD20494-3B97-2394-527C-4BBD84161B8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F57B9E78-C86D-CFCF-D17C-0A4602B80D2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7889ACA8-CC86-EF7A-A131-27C51329548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37706B98-A728-D518-6A12-04BB79BE8D3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C3E592DE-62C3-14B7-A855-C8D4E804A71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9AF49F52-2F61-880C-7050-3357044D50A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3F99499F-0B45-5C2A-52C4-E358059FF81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FB49F609-EAD3-2A2F-5AD1-AE21B90BD7D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81746A59-F549-94D4-D6ED-7657AC61F20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4A855407-6049-1324-C630-F6F982CEC2D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868F4C90-B69C-A31A-E154-1F6D7D3E797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A0530CC8-63DA-5851-0FDA-AFABF9D0CCF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2A5E8CD7-A541-1446-EF50-5F59D388C2E4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7F91010F-6F28-3B2E-09B5-C1291F142C7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3428C95F-7DC6-34EA-0F28-89AD7435125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38B95EEF-8042-EAE7-F78D-656ADFC7481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EC0A6006-7AAC-6399-6F7E-68592A4CA16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EE774E61-8E7A-8B2C-536F-3E13A6C6BF2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9C47416B-94DB-55AD-DFBE-EFE7BD12873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E6F61054-30FE-185A-B22E-C4C97154A7E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AACDC0E3-287D-ED8D-A3E9-1956EEDFEFF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FAE8188F-5308-3E7D-0DE2-754DBFD8B80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77C9CBD7-99F6-DBF5-0B5D-B03A75FA5AD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36236EB6-203D-AF35-9C70-47E068E3097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976FA9AA-39D4-3D5A-FB7B-906411CA45B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2CD10190-A70C-5633-3A60-19F15943DE9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21B2A192-F645-37BC-D6F0-880B63EE8DC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1C7F7218-C1D6-6B19-5813-A2BB5FD4DD87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41EA9014-A4BE-BFB5-3C78-237F5D8790D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7AD79941-B2E8-FE7A-319C-4AC0D8EE5CD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E2D051BD-035C-81CF-0000-E5B037E28DB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78488AA3-E774-C627-699D-47E74F25E40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AF06C4B0-75BD-5A46-C8C2-8258C3C388F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0AC7F9BF-0717-F274-D8DB-B8B3F74E1DD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87C975CF-2ADE-78FF-7DF6-FF6ABFE6A4B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620243BE-AED1-7A74-12D1-E325483F4D8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A3019435-53BE-1B02-44C6-9AE07CB40F2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BCA77F22-CE93-CDE5-618E-1C639CCEF95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22FAAE8F-B5C7-15F1-4992-5027DE7D0DB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ECFDCF91-0013-006F-AA01-E765F280FC0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66230DFB-2FE2-A9F9-3877-C315EB2E873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1207A40A-F82B-64DA-0286-BB3DA4A8F69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25F4FD98-0108-E8DD-1438-64B10519EB1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1B19B235-0620-8180-3ECF-EF014F89682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F694B375-7433-B61F-1EE3-25AAEA0E975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3DFE7B5C-64CD-FEC7-3989-74675815B82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845FB000-AAA1-5989-183B-E62B88D3F5B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29B507E7-7934-77E9-72AB-04AB3B57AAB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13F4C4B6-15B3-35E4-7129-304B2A85067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99F57EB5-68A2-DAA4-7433-0DAEEEDA993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7DAF92C7-4A50-A98D-6612-EDCD0D49ACC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47CA200C-091F-F895-34BE-0B452F78D5E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A159DA00-7E6E-C882-F4CE-95FC83E7381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81FB0907-B999-0469-B5EE-355BFF986FD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C63A308E-3A62-06AE-FABF-7C3996E9F51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D5F47725-1BCB-C898-42EC-722FCF50C8A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9FDD3C26-1F48-18AF-DAAB-D197E300F4F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FBEA9165-580A-7A1C-88E6-ADC0BEE29293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40A48667-E210-DBD1-F75A-DEBC8DC051E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8CEFDC91-7536-12FA-F294-E6727907B98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F942EDE1-F4BE-20EB-2F4A-A726CD3BB4C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36D18CC6-0BD5-CF32-E09C-78B51CBD6DE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34BA0337-EC14-46AC-74C3-D75ED5CE52C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A5B78559-C5B9-9FAD-11AC-9448F4BE3FC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828CEE14-F509-638C-7F9D-116B3720E4F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B7F15225-1BC7-2F33-6CA9-6665C1565D6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182D9E74-B850-22E8-C174-AA4FC3520FD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6A7ACB0A-AD73-DF42-15F0-6FB80FC2514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4A83B6E6-3EBC-82CB-8DBD-B522782ECFD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2B48CBF5-4888-4333-0D40-BBD39AA5F19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453465BD-75C8-0A80-32F2-50E20DCAB0C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4F28CCCF-1531-18DF-888C-4F721D97C3D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F758F9E8-00E4-BE6D-ED48-58895102232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2FA21B7B-3F0F-F66B-704E-AEEB29AD5C2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ECDF34DF-747F-8E3A-CCB0-5F4F2F2A2CD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CBDF02C0-2577-3F32-70CD-7AD55DF34A2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5CAC7720-ED52-5F57-CCA5-25E9D7624B6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2AEDE9C8-C34D-3187-F375-A916C3ED33E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1CB208B1-52D5-C38B-34D4-989E28DF4A1B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E4E9EC48-E362-6AA2-EF8D-00D20A12CD2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737B6AC9-5D80-A301-E655-D84BF5802C4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F0EE1A94-5DEB-6E36-93C0-F6B987AF03E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1C2B9FEF-6CE7-32EA-9678-290E4D31A0C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3DB35FEA-FAC0-9B77-6308-806A38D6F5B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3EEB26E2-6330-A9A9-1684-E40F596FEDC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CA2BE1AE-EE70-D5E0-6B41-2A723820AA8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E3A3E004-B35B-4AEA-9701-466C40A8BD0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25E9149D-909A-E5D5-A754-2B607823FA9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06ED8117-BAC4-DF39-DAEA-205BE6A2C05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400A5BF5-85FA-7813-3DAF-53D96DDA65B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AE5A9877-DD9B-9006-FC47-64A0C5D9C28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AA00F30A-A95B-C25D-087C-773F33418C9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A41C2749-918A-04BC-BD75-DA184725343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D3C02ABF-C339-4542-6ED2-65FD1E406FB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E653CC1C-CD66-A39E-3CBE-5B4AB479A01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D4F32DAC-DD6B-B926-B8C0-23EE95F0A04F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CF4077D4-BEB0-EC6A-C610-A0FB41B90F9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CADA9129-B829-AC30-04D0-F1351F5A39F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8761B738-9029-4F47-C658-EECBD7C2ED3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6C879D4D-FEE3-434C-C4CD-EAC79FA2431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CF4BDE6D-7340-C272-BCE4-C841A18F93C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86FFFCF2-7F3C-9551-A444-6B703EBD132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E3C8B59B-3288-D084-7AD9-404B75E7038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0B0671AC-38E0-34C7-9B60-B14157BD03A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37A99BE0-7D20-BC55-2085-39663312A23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BAC216FA-C84F-C957-CE92-0484F4CA656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85B2F5A8-E2AB-52FA-7CBA-C74A1E97ACE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A9609C77-C9AF-DEBC-B63F-DC70CB1286B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103C997D-E61F-6DF8-21CD-431D356BDDC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2ACDBB7A-61C3-AAF3-1F51-368B044A749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78499E07-1DBC-E439-E6C2-45DD691FBDF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B2071495-4219-E56C-8EEB-828C6A28B6D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E4ADFDE5-DE9B-EF4F-37F3-AE55FF8AE0E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5004879E-DD22-6C1E-62B8-9F40E9BC394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EFDC016F-6BEC-5082-558D-2DC3E1FC641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C003D410-4BCB-8C99-C08B-2D916A2D87E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C3743BC1-10F9-1B86-AEFB-CC050B18530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039AF440-D2B4-B908-90BB-7DE05C2CAA0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622C7835-7166-60BB-4D37-D817F6A2309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A4B63F48-C4E6-E8E9-30C0-3FCF86CF021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9147C20B-E877-F8D8-950E-20D77C71873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2C6C913D-B818-E8B5-F1D0-9DA89769870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37ED30E7-992A-64C7-3B2B-9B778636AAE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9C049685-BB9E-D4C7-CCD3-37B7FCF08A6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A89A840D-6096-5AD5-064B-8BC17E8708F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23A8865F-E1C5-8C39-06E1-5A655C1AD0C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E57A3B4A-BC70-0E52-72C7-4CE4881A40A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4E4C55DC-6F50-D7C0-ED15-71FCAE6375B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ACC56AFA-6086-D41A-68B9-480EC291641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895E16B9-6226-E4C6-8AE8-56EAFCAC10E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9BF9E28F-EA67-089D-388E-B4FDDFC4CCE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FC589FAA-513A-D63D-6ABE-2CF7463AAAD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4EB10E67-2146-A8E4-2208-FE9B7B031B7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C3DF08CD-F10F-EEDB-0E23-FA9C8E85400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62C0388B-56B3-29F4-5162-994A7CB36AE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1AD91CC1-ACE0-2543-EA5B-1D7C6DBA26F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B330741B-1591-B882-EF76-B61AE0302DE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8CF14AC4-1FE3-6ADB-7357-86BF43EA787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D990BDCF-D805-59C9-C35F-0BB4C609204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55C751A2-105B-4E1D-C1DF-7E8A9A48DA9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3C6D99AA-269D-ACBA-560C-2576BB26EAD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E71EA1E7-1D62-7D6A-52C5-86F9B93DAC0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EA4377F0-4551-F556-0CCD-7F75CAD9783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80A2201C-0FC2-58E8-EE44-EF24BDE7F0B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0BA93B77-EB27-2870-4189-73A4402F371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5BADE0FE-47C9-FB22-F4B0-D69F0ADA2B0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CCC08DC2-71BB-9E7D-AF7E-38CFB52CE01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D7BD12AF-464D-B14A-F433-D494B54F25F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D645412C-FCF1-CBB9-1599-BA869C2BA09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DCDC3895-D130-F222-4E29-8A3E3F1150C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BE15BFAB-6D05-9B13-32FD-DCD0F39923B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8C03D3E0-B635-464A-C4E1-560BA92A5B8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330C9E8D-9F0E-C2D1-EB79-F75FC59D3C2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CC34C0FE-C8C2-6567-395F-674457033D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32727F4E-5887-7A31-C584-A3DD0954725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C9B6680C-D00D-A065-0F6B-6E38A94D48F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B954F926-692B-ABAA-1178-54D9E704C4A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BC7337AB-738D-7B08-391F-970C42E74D0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B44CC622-F5CB-A838-FF99-5F426F54753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5E4C068C-6B5A-CA35-8941-23AF0DDA648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DB7ACC43-2811-D801-8493-27272753BBB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784B5FE3-BE1A-38C7-E5E6-2138DE76D89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8BF333F3-0226-F2FC-06A3-A83443A33FF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A5EB62F3-419A-4924-5D4B-DF91B86FF41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4F2CCA13-0499-CB71-8067-62DFEFAABCB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32B827E0-599C-8261-7F3C-EB096682760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BA89C3D1-F029-7F98-EA25-59E694131F5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9BC97672-9B6D-B881-CA47-EB52CB717586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2CED9366-9634-DAB8-884C-B6828D2CCE2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BBD66AE4-5418-1F08-6A20-4B9F661E4D5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313DA0E4-2BA3-1331-9138-722C01AF9E58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32B17E04-A463-1186-B28C-0641C6E5DF7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79F218F1-494A-6DA7-23B4-084ECA15C44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181AC5B3-7A95-C319-ECDA-C714AAFCCF2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FDE43C21-4312-9E18-EEE7-5A6314B0B51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74D99ED2-B93A-2D53-0163-ED8A049F221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BA0C9A6C-E851-19B4-3ADE-C3805D6B3DD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D4B35F34-3501-0C94-F1B1-849A353490F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70BAC6C1-8B95-5D70-5977-8B549A65785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1939DB89-6153-8659-1508-9136304FFD9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FA360E3E-F581-06E7-01BE-8A4908B5144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29BB2B89-9D32-8927-E356-7112E10BD2B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F3EB4655-160F-BA8E-77DA-822E1A4AD8F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07373002-019F-88E1-52C5-FCAF7A92F60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510BC62C-C3A1-9CA2-7544-1CF784A7B5F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BDC7CA9A-05EE-E130-D1B8-28E12904E00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159E745D-A1F1-9FBF-A092-888CE6F6A0E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C0B30BCB-6E16-08C0-F692-0E5CA8F52F74}"/>
              </a:ext>
            </a:extLst>
          </xdr:cNvPr>
          <xdr:cNvSpPr/>
        </xdr:nvSpPr>
        <xdr:spPr>
          <a:xfrm>
            <a:off x="114497" y="4709941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45211D38-FFD6-9F3D-E6F4-B2943868FCF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B3C26AD3-4C7D-8BC5-ECF6-BED0D5B4600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862CFF34-A9D6-6F92-0D7C-4918B94E59C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FC8AEA27-A814-B0E7-09CD-DEE2AAA5119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3344B153-7636-E31E-B455-3C626A88551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BB287BCC-73DF-1F2E-4799-8C1913ED2B1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44DB7011-6F3B-9C29-5034-9E04E1DC6F9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01BCB203-E7D1-86AF-1F07-9400AFF5ACA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4C3BABE2-389D-0B0C-85AC-DA4C7BE3700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C4B533AD-CD97-66BC-E20B-6629DBF14A0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C869B4AF-05E6-355F-C251-8DC5D765FB7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A5A64EF2-BCD0-F500-066E-FF43C1EFB92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44315911-FC9A-49F9-9573-65086074332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EE940271-F099-423A-A36C-1ED4A20F19D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8A023E09-5F63-6B4B-A598-2A632900645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6B6C7082-BD84-2C8C-8906-CD54DB39706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19252ADA-4C97-CD09-1CCB-D61CF983BF7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235F6636-9B2F-0A0E-8F02-4E628F48BBC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97149C9C-2E6C-5526-F862-58C7B485F68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6F1D3A6B-8021-CAE6-14E8-BFCDE3A19DC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459E7268-BB9D-981F-E62D-0FB5DE59D4B0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B7183BBD-87D9-5AB0-A1F8-5581F39C405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501F5BCE-80F3-7622-D7C3-4EC63D8208C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CC27E680-CC80-2975-9D2F-BA1C6838AC2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7900DE00-3F92-6F95-93A7-C63883A0328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A9E49772-FA9A-17B6-1153-9D377784B1E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F074C2CB-5205-4908-044D-DA67023C2E9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F1BFE965-90CA-CA9F-3BBB-37C9B6BC58B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B0AC10C2-EFA9-72BF-197D-246EDFBBB7C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7006" name="Group 7005">
          <a:extLst>
            <a:ext uri="{FF2B5EF4-FFF2-40B4-BE49-F238E27FC236}">
              <a16:creationId xmlns:a16="http://schemas.microsoft.com/office/drawing/2014/main" id="{74C95926-05DD-4B1E-9AD9-255523BCCEF2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2A7FD7BA-9E6E-3791-167A-CD5012B93F9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F06ACDDE-0F2C-40C0-A18E-990E929EAA5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474FB2FF-CCD6-5659-D023-597BB25173F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CC0156E7-586C-AA72-E0F0-69C561139ED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9AB2BF2A-D49A-206D-B6E6-A5177C6A689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0774791B-F7C9-C877-39BD-459B4F12EE9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B7A99EFA-143D-CAE1-17A6-C9722E2B5192}"/>
              </a:ext>
            </a:extLst>
          </xdr:cNvPr>
          <xdr:cNvSpPr/>
        </xdr:nvSpPr>
        <xdr:spPr>
          <a:xfrm>
            <a:off x="2147339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C6EE1F3E-181E-1B34-3FAC-3EF416A3A4DD}"/>
              </a:ext>
            </a:extLst>
          </xdr:cNvPr>
          <xdr:cNvSpPr/>
        </xdr:nvSpPr>
        <xdr:spPr>
          <a:xfrm>
            <a:off x="2477396" y="318082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FE85DFB6-AFCE-322E-9DF5-FD348DD1F59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46EFE691-1774-53FF-CB26-C6D58801F67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CA2EF547-177D-796E-01EE-8DF464837A2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95F4EA75-5CB3-2E95-8DB8-1CC34189742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AC718737-4012-2E0D-A037-A18AC52C71C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62BFF2BA-0DCD-2F09-902B-DD5081E9887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1E8991B1-EF57-C175-3BA4-FFB5C61AA1E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E296FEE5-0397-F1FE-223B-9CF5F4C53D9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FCACD5C2-34F7-599C-91FE-924BC3CB301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6395037A-B44D-4770-197A-04A261CDA4B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23B618B9-5E09-E322-1F20-EE73C6F2695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516EE03F-5801-6277-080A-6EC7E74B940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E7749631-4CBF-DEFE-B2C5-A2261CF2D54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F985BE9E-97D0-C0B0-E744-255A2DF1AD3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3EB1D181-933D-8C9F-616B-737136C6BE8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1A74B3E2-FB32-20B1-A9A5-C7030118001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C075717A-B6C3-2D0C-6271-32BFE85761F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BB6E88E7-F297-8773-0BF8-1EDCA1EA3E8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00D7E6DF-B86D-41A8-530B-60C0F339337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BE28B2FD-4B98-B76F-56B0-DABF7CDB769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23A0A25A-25FE-54E0-B532-67253D72C08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1BAD7A6E-FF76-71C7-3927-160B9D113F3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EF3997DC-E89B-52ED-C8D9-66881FB844F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D3C0144E-217D-5EAA-A66F-72918297A21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744686A0-2A34-8808-5728-7E8303608A4E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244C2D4C-F083-505F-65AE-114A7B67723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68710D3F-CE53-F8F1-F31F-2D9B67A6720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743A35A1-B7E8-D549-F693-472710433626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F5253E64-3FA4-ED26-7017-3F6F92D09FD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BF6390ED-1ED4-2D7C-5079-D4660E962B5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799E3EE4-6043-A3B7-BE8E-A991A82D946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4D335EDE-BC49-C6A5-829C-D340992FE7C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358C1A62-E361-5918-ED92-991A36B5C67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DA9A522D-A01A-074E-5423-F1527B44EC2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AFDDC78D-A03F-2153-351F-46BCB132CAB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1ACFA596-94FB-191C-024A-33E1BD9FFBF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B1F5EF62-1BE5-903D-54B0-3E9373900A9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248DD17C-D41C-4ABB-6292-ABB079BE65D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D3725663-ED90-342B-EF2A-47DF75BC62D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037BE9FE-3FA5-9500-1C45-E9ED8E37374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760690F6-53D5-6A8F-8E1F-9B1084E920A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1570991E-FEAD-1E02-A930-D8CCD092CA1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4E7E62DD-2EC4-A7D7-4C0D-F89997E406C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F8114E76-A674-B2EB-2C5B-BAD7CFF3AA3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5EBC5264-7675-7088-79B0-01F4B2586B4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92A2E067-324E-FBB0-70BC-B96393D58950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FA2056B7-0753-1BEB-5A5B-45BF2325372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8DC18513-204B-4A56-0384-7656BD74BD3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486A1856-C662-C4CF-AB92-7329C970306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20CDE356-F3D4-3895-2B63-2B89946721B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AC2D3976-112A-4218-AFC1-B7DC156A9B8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F5C70F3E-D56F-52C6-D90E-45E7ED57EA3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C2DD180E-EEB0-3093-91C5-2832472E8F7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F04961C9-69D3-5E7D-24F6-E4331546DBC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1E0D0066-86A2-9CDD-B2A1-A4511960C17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4EAB2505-D4C0-669A-200C-8AEEBCD9342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55F0160F-469B-BAF5-F099-651FE435CF6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58E267B7-B778-39AD-A4A6-F607061E37F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8F729C00-992E-33A8-E632-2F60A92FD38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D3AC049F-41DB-7701-A97F-EAEB315C9FF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295171FF-3718-100F-46CD-7695AE67958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675F4C03-8AAE-CFFB-2764-0C55EEA90BC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BA6B3E00-9311-8E02-8592-3F723FFAE41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2C6129CF-EEBE-FA75-81E3-1681B595B79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7933C367-7EE7-AA1D-DBEB-9D738D18B38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CCFBE033-E18B-BEF8-5268-F82FA21F982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E30CF746-6EA6-8540-555D-B862907D884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AA6641B4-51D4-0E42-92DF-62D825A43DB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FAEE8983-7AC6-45C7-04CB-97CCA824BAA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EF9CACF6-D80A-99E3-8C89-CBA3824F825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A3A5AAA9-B259-A9B7-B837-46073A3C1A8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425454DF-2133-36E1-7E15-A1FC72925F5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19B41597-663C-E95E-8BA8-95A3BDD331B6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11955372-A138-D182-4E5F-01128F76131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24D7DEE1-E70A-DAEC-C5AB-24FD6782270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6804A4F3-C972-A8B4-74AE-08CC46776D8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AC768470-6FF7-519D-A801-ADA0BB67FC7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177FCDA9-E44B-1E82-56BD-C90B36B924B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7C050439-D7EF-F357-AE41-2B16E0326AC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27E16719-0CB4-7144-476F-75B3EB6914D4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9A5ED2D6-5189-4C7F-0265-92C60AB3E2A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A5EF50A3-6A00-67DA-0026-38221B019589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995BC341-C048-29C6-729C-FD69B040775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1C6097E7-98E2-B9F1-8B56-E84ABC2B7EB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0778744D-401A-1E15-3DA9-1B0E71BD03A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3EAC0C31-D093-AB36-1993-B10CD65D559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CA5C4CEA-B0B2-4A09-E97E-674178B16CB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9064A807-533E-699E-CC80-5BE57E53483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C3BFBE14-4A82-1B2B-CC07-9C41B70B4D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EBFD7373-061E-DAB6-6DEF-AACB205A571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38405338-125B-9D8D-F8DB-A16A2BF048C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5A8C919F-C57B-349F-5407-A6DFE164259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2D60E9F5-95B2-8A57-6CBA-F8E4BDAC269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38BE951E-27E6-D0D8-F031-C21716CA448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19710B92-78D1-397E-5AED-C60E5F12F89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6BDB161C-1EEC-20CB-A61E-62BE5FD9398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80D3B7B2-0360-D6E8-51E1-1E6B9A0EF9E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2364A161-9157-9CDD-F6A8-7B50826597D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BEC3E772-A3E2-6C98-9BAE-9D1626F13A5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184508C3-F4A4-2F2E-1C00-8603029D918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D2F3697A-C440-D8F6-153A-EEE4B415E82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1B8F9645-F985-2FCB-D6E2-E75DBF91BCD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01087B51-9A6E-2C7C-7172-561D1A1F3DB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38B72D62-7E69-D298-D021-86D58752FF0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B37B01B6-9F1B-371D-D1B0-A6C6D035AF7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2664BFED-C58E-EB72-72FA-842539FB37B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A5147603-6399-AF3D-2E0C-B890491592F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54478899-98FB-A465-43BD-16DDC4F3A46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171152DC-2701-0C4F-862E-DF38803D278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31075B0C-4148-FA00-3B64-4EB50BEE575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42816167-7E3B-0212-75BB-A256C995D62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AE7A7417-AFDE-61C5-8710-9E50B2FED7D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20017ADB-3665-24EA-20DF-4BCBC2E03C2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C04AB526-9517-EED8-4539-66157DFF529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16748F58-37DD-5821-5288-54BDF173512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82C3B5EF-6D7A-72B6-7F81-9105004F38A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5C447C99-145B-054E-1781-613C7529DB0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62865793-8EC7-3EC1-D553-C19E0CBA72B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EE06E58A-A0F6-33C3-7382-9A530D6ACB6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89E91F45-39F4-0AB1-8FA8-7762E220473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60BE00D3-A518-DB3A-1FF7-97F0AFC1713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C8ED3665-7E34-1874-5649-E40D910BA2C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4240B304-B80D-B6AB-1027-11C153CD83C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8AE0E5EC-8060-3747-A905-57DF5FCED41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E55C00BF-739E-185A-1293-CDC37B6236EB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B14354EC-7DDB-91F5-FA2C-750725A1E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9D32FCA1-18B4-9E21-B209-80D5E2B9477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9831FA7B-D3A9-4612-8C04-2F2926E6976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A1E67AFF-7735-9929-3DED-AB95D6C0E3F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8E8D196F-545A-B52D-0F30-51E073551A2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20489FFE-5869-E780-795F-7BF3A59A710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418D5757-3EA1-C1DC-C751-77E2AE41130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1BB3436A-C8F1-406B-8A57-C31C24079E5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37C52534-99FF-BFC1-D3DD-09A2D133190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EB27F3FF-F05B-F7AE-5CC5-0253401BC70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B3198D0F-09EF-DA0E-2769-B7C5ED856B3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487A2A55-E1CE-9E7A-B3D7-50A9ADE6B86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D87ABA4D-6A9C-A530-EED0-84E7D89DDBE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B44675F6-EA58-0993-6A41-CDBA5CD1EF9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99A5F3D9-9A3D-F14E-FBB3-60B1FBE3524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3AAAD291-20D4-1A11-A071-E47456A9992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D266EF24-1DB4-C52C-49D1-06B680819ED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9619451D-9833-2E41-3075-ECCC34B0C51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76BBF7B4-F4C7-D488-A6FE-2EF768A69CF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F4EDC3C2-2431-3616-A196-DBCFD723CC9D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F8DF9B33-ADA8-74BD-31E7-A7A0D8A916F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8B3E1E74-E9AE-D79E-08B4-59ECE46D4BD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F6BA7325-62F5-E5E5-F7CB-085D173ED5A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77863459-2BBD-385E-4691-41C19218504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C40F54C1-A617-0615-E582-3A48C742D8E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4D9406F3-8FB4-C225-725B-694B698C923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6AC91B7E-E0C8-0B33-6D5E-15F27E74CCD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5E3906D4-4E9A-8014-F962-B825B127A1B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0ACC3A66-B549-9142-FA9B-1DA74FF0AFD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CAEC764D-C4C1-AD85-D267-858C746C3F5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CC0F350C-610B-A617-430A-7DF1F410A4F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74C0D0C8-79B8-A675-1A8C-1643609B8E7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2051ABB1-C1B6-2E87-92A4-B91AB0C5E2E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C7DE3116-ADBF-EC93-CE0F-DD0A71FDF2C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81919A91-28D9-C20B-0C72-A766F0D011F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DBA645CD-8D76-72B7-BA75-1D24C424615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C607EC4B-0B97-BDE0-506E-FD5CE0B313E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3A800BD5-CEFF-B6E0-D353-F6EF2C2B66D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29545A67-B3CA-A9A5-9962-AD621FAF57F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1F3BAB82-0D9A-1814-A153-7A8E9A7D574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391C601B-E4CA-8412-6A51-1C1402A5770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97AB2C15-3B84-C0AF-79B2-D238D404B83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EAECCCDE-AA06-61B7-76BD-551F5662EE4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59740CD5-B8A7-2FD8-6B90-A955877C6A7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4FC71638-447C-3E43-2664-9AF535C4648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2EDF4A75-2D9F-19BB-6C52-E89F0E2645D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FFC8263A-D0B8-A8C5-DB07-E9B98A092DF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C750E437-807F-D29F-9DDC-7994C380333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E93D9FED-C61F-6118-50C1-B545A259F08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48242A6F-1231-4968-6E5A-D6C26595E7D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2185923E-C90B-F0AA-55B5-F21445F0411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6D1A0CEE-9D1B-86D1-656D-72ACD99BD43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B1A10D09-A177-5F33-54E9-A26D0533A48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A8A1B03B-2E7C-7A1F-434A-25D554D16B68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A8D0FBEA-CA09-2CD0-ADEA-46C63A7BCEE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4B14603A-10DA-1F0D-2FD6-189103B5038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7CA3BECA-D151-1ECC-AF03-1D61F1071EE7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58F35F73-43C9-44D4-C196-DCFE7BC9576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4D35C9E9-97F9-677A-E06A-35F2B4EB26B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771E95BD-74CA-8D50-A8FF-C6BF3360712B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619F6CA8-CE72-E344-5A67-30E4ABCAFE4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698AD6D9-DE31-97DE-0399-89839BDB649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6EC2282E-CDC4-5C31-50FF-611A1C7A6DE8}"/>
              </a:ext>
            </a:extLst>
          </xdr:cNvPr>
          <xdr:cNvSpPr/>
        </xdr:nvSpPr>
        <xdr:spPr>
          <a:xfrm>
            <a:off x="114497" y="4709941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2DCCB756-5F39-682A-E2A7-292F1BEC20B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D94DAFEF-61ED-EDF2-3E52-3CB0A50BAFE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6F6DD398-DC86-D016-50C7-DE5B2F1C53D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DBBBDAFE-02EC-0C15-704E-FFEFC2143AF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8B70CB3E-322E-8C07-270F-50A5B3F6CFC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DD0D5CB2-A30C-D5FE-A8FB-48138DDA80A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3AA0C583-AC33-4839-87F4-08F4E968DB1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24FFA944-A46A-4FB9-5ED0-C67C56D0D57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AA6AD006-B652-EE64-AE1A-2ACEFC11792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DE59F017-F99A-3690-5F5B-421370FD9BE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F3B25B95-1E42-A151-B1E5-DAE0089879F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235FE58A-5BEC-E8B1-3ADB-761484A077B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E9850577-25C3-83D1-A81A-70068F800C3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72B2A8AE-FE93-A90F-B655-659143800FFB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F5B9CE50-5947-5562-C409-5B2395AB179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B299B72F-7CC7-F93C-D91E-B91DD76B036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354289E8-103C-BC74-BA35-DB70F66329F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8B5615E1-47F5-5E8A-DB17-B96309BA193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3BC44125-8B0D-8400-5678-3B9C1F566B4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CAC0324A-C27F-34A5-448F-B21A48A35F4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4D086D8F-A47A-6F63-9436-112DC5BC7A2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6231A309-6E7B-EAA6-D0FA-078F286E849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075A30AC-5F6A-2B6B-5CCB-BC0E4D8BC80E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D88E8781-7FE9-3D3E-6AEF-3A0DCD4ADC6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6C8B0C58-C14D-DC1C-D123-E134F6C0108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B07BB8D4-681A-FC0C-8F3C-A7CD55407CC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15ECAFDF-8484-3453-99B0-9D05F53E739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F83E9631-B20A-D42B-E570-8A07CD5654C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826EF3E3-9DC6-B0A8-55FA-F2DE5B6447E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7232" name="Group 7231">
          <a:extLst>
            <a:ext uri="{FF2B5EF4-FFF2-40B4-BE49-F238E27FC236}">
              <a16:creationId xmlns:a16="http://schemas.microsoft.com/office/drawing/2014/main" id="{A93C904E-785A-4F94-A6D5-DEFC27ADB627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CB5319D8-4B47-4546-F615-D1CF87A75E9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CEBA7026-88BC-5FBF-0307-C53268C3A64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784A51B3-26B0-E444-AD2D-E017B8DAA5C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6FC198D7-25DD-574D-F6DD-8DB8EE6BCE0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86CDCFCE-2312-B5AC-9970-A6CADAAD67C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3D17B28D-B522-2518-68E4-4DD5C549204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C2282D14-B841-3F55-74C9-A2B33B80776F}"/>
              </a:ext>
            </a:extLst>
          </xdr:cNvPr>
          <xdr:cNvSpPr/>
        </xdr:nvSpPr>
        <xdr:spPr>
          <a:xfrm>
            <a:off x="2147339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CCD985DD-921D-1DE8-4E9F-688EA1490C0D}"/>
              </a:ext>
            </a:extLst>
          </xdr:cNvPr>
          <xdr:cNvSpPr/>
        </xdr:nvSpPr>
        <xdr:spPr>
          <a:xfrm>
            <a:off x="2477396" y="318082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1397E742-B835-136A-9AF0-915A5A1F993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783121FA-D977-6123-C075-8045F2B5F9C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661C4F9E-56E2-A58B-CDB2-D6F9C201A68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59CCEEE4-2ED6-DD64-EAB5-EB52CC09D8D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F277E371-F5DA-EB9C-485C-DEB4A1B2744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408945D2-F679-DC84-2C12-9DC11BF0664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8E38FC10-3C2B-D561-F493-CFA024D53A3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CB95007D-B26D-3E84-D3B4-B5F0BD498762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68741F8B-61E7-4534-2FFD-73F9E094821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1A379E3A-34F2-AE3A-A57B-30F7F71E7D3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3DB0951F-DE92-6153-7D6D-B9A9A267019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C07B8398-90D8-9932-8AB7-4D645A6D24E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C8196C9F-1C61-233E-2018-6F63DE56C1C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47A98D94-D255-614A-EF88-3E09AEBF171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87D656D0-CC2C-A7E3-C8CD-07D71102178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CB0DBA10-49E3-FD75-226D-298AE5F35AF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B695EF51-681E-77A6-92C0-59DE3B95DCA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4E5A4B95-003A-D7A9-BE6B-D0C80FD07B7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D053A73B-7174-7DB8-AAFB-FD8A1D6202D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186D0FFA-B814-1855-F7E0-FDA194FC77C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DF9FA76D-9EC6-2FD4-1D6E-C2F9BF8D4AE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F601CBBC-5C37-C888-B0E3-BF1535313F7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88CCC656-306B-43AE-0227-5A0C3966A00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BA990A93-077A-11FE-50D2-7228B6290C4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644BF97A-F5CA-F751-CFED-65C1A263825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F05ABE14-B7CF-141E-CA60-F217CEA14B2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045ED158-8CA2-D308-E3B4-30C97E85A06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F7E65C12-A846-B676-CCB4-1EC74EFE817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428D7F71-0E56-0B68-8539-ADF73B916D7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DFCB1737-8889-AE61-DE6C-1DD64CB08FF2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6DBC0B93-1651-9338-9E83-3D0090B3470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028D4581-EE8C-8558-6ACF-EE3F7FBFFE1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45C6AA07-EE58-70AD-650D-A7ECD454A88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662B4CFD-E0F6-8F8B-BD2B-B13AC7F8FD8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6CDDE0EB-B1B3-7B77-E1E6-07F2818D89E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5131AF32-2A1E-EA6E-6B64-60412E05DA0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6F1AC467-F800-1B3C-2D33-191AD645318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231AFA9F-0209-982B-0CE4-5CFF3C23EAA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E357A195-0004-F989-3875-217D8651CFD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8A70F2BC-9DB9-0DA3-10DA-4E9705FCA4D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04240324-C116-8A7B-2522-E541976F601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296CF590-13ED-C0DA-8273-92DAB4A17E0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28601454-6F4E-7B7E-9288-9F60EE667C3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E604CE8F-662A-EFCF-1565-68D6B8A252B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87945A30-CDEC-677B-DB26-D41783B3A9B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BE801ABA-7BBB-3994-E4FD-63151DC0469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77282755-FBB2-4A62-F771-4C8571D0CD1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26CFC6B4-1203-820B-F680-1CE7537B15D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637441B4-CC8A-F3B1-E803-11EDAB6466A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597A60A7-F75D-D586-A6CD-FC239183EBA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C839E97B-603D-5490-1635-B873C4B6185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6E684C22-4BD4-D199-905D-8A5E37642B3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E48EE4D5-75F3-CB50-B3B5-E63FA9C3818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21C634FD-A955-7D43-9950-744CE656604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6B943B20-5F87-D6EC-5822-8A54FAD99B1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60E97C14-D64A-A215-89E2-A9369A7ACDD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FA83BEDA-E2EC-CF4D-19A9-CD66E36614A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4701A449-C6DB-E700-EB69-55E9048E710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9C0433B2-F317-235C-218B-AE96C47C004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90A4FA6E-1238-CE02-B9F3-10749261B92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C71E371C-223C-9F1B-F492-CDE42B85682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4ECAF049-135A-97CA-173F-D935ADBE347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D03C4978-D4A3-D88A-1678-E034EAB3B35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FA80AB8D-41F0-6C2A-979A-A6EBFF1A50E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2A5C59BA-638E-5EC4-BFA4-A6BE7DA56B3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E6D4177C-D6ED-9470-4B52-61778AB56CC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B8A951BE-DC96-C1DA-5B52-115B257CA09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E5686AE8-0C3C-46F9-F6B9-B977A42A385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0DD3225F-9A40-C3A6-C472-AAA71FCD377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65F5B540-D307-92EF-1171-D307AFD5E64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E5F4848B-E881-1C1F-5BDD-70315BBFDFF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132DCF75-D20D-AF98-EE00-410651A6C8C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03132525-69B3-100A-6486-35FF15B33D2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67D34731-A1C7-19C0-9410-9A330B27C90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38F2064A-B2F4-D351-015B-E813B8BD3BC4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7B836D55-CCCD-4946-8A56-F9184E0C28B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0DF16D35-4C5F-8560-2719-37271D73C5D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F10F8539-A84E-ABC6-ECEB-9193990F4AA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2D39E3E7-338D-E580-C6FD-D1FD1DE6415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584A523F-BF06-500F-2D99-4E2BC58F30DB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6EA7CF47-9DEE-D315-2352-2F53D8CC17C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BC13E606-A345-EF46-AA3F-10C5905AA81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2D8242D7-25AC-A4C5-C395-2A2418C8EE9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B8ECA0B5-99CB-C869-A80E-12BFDB9ED7B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CF5E2880-71D1-F6C9-D82C-93929C226A0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CACF4467-AF36-2F8C-BA0E-1A7350086B2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8B5F65FB-AB26-BF09-0261-23D627A0B24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3FACC2E3-F4C4-45C4-71D6-4B21095CB34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F3669B58-4F0B-2DCB-653F-78B903DEF5D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37E29EDD-2FA4-66AD-217C-72F64273E35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17130EDD-F772-DBB5-D3A4-8B57188FE628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BC193F8D-39FB-8026-35AC-C392D54B82B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A9F1EEE4-CEDD-121C-72A5-CF606625ED4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3C7799AB-8313-F977-036D-A0D7AB9EB87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E8E88AEF-7BE9-C975-4CA1-C9373311293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E2D79A34-A9EE-8473-FF8E-8B34425982B6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01F29220-97A1-97F7-54CE-5666A7DF598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9D67E9B3-B6F8-B47D-1221-8E522401811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7F2A07F7-43AD-F960-D9B8-C41243B1BB9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8BD499EA-A182-3686-CE92-EEF30F31E91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25BBEC2E-09D1-4B3F-EB35-E89270A08FA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AD1D8468-197D-5B43-3474-B526C33E00B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AF8CDBA9-0BC6-C714-0CF1-EDB97BFAA14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18010E22-3D96-A285-A214-0CF2866E3FE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3B104102-03B1-0403-B3A5-E6E0CEAE2DB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8A7A7570-D0BB-56CC-4EE0-85819E0052F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AFFEA3EE-3590-FDEF-DD88-0A95E475139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A2E1357F-E97B-CCF4-DC09-3161EDDB4B6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B4A0F03C-4A30-283F-2CFC-BE2F26219A0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27E3394B-3A49-65E2-CEDB-F4C434927CF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4F9A4FBF-ABBE-615D-8AAD-7214F44AE99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6143F2E0-E0A5-317B-9204-C081B307B61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2E0687EC-4D82-A0DC-17AE-CEBF0D083E9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5B4493A2-7264-DB97-926C-D67A0465A32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9F8A436D-DB6F-F2F9-824C-42B58A16F01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AF83AE56-891E-FA8B-4717-213B2555C6F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73B3EB60-0B90-2F9A-2703-8CA56E14BD1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7106F585-90DA-BFAD-1E5A-7E1F68DEB660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56192BAB-81EC-9403-7583-9047E7E0641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4167612F-D0AD-B70E-8F5F-7B776EA1E22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89D0C473-70D5-4629-45D5-D6318D9FEC9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24FB06EF-F9CA-3154-7AEB-FCE6796737DD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1C043243-8155-8095-FC34-00AC8C289AF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76D362DA-47C1-A494-0FDA-68026DAB725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D8619A15-1E57-1B14-2948-4E9632426B1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8D6E55E5-4EB8-CF8B-6F54-163C244519C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6434E8C6-AF3A-995B-1EB5-A7BB3D131CE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C4F48838-A858-D95F-E35A-C53BFC2394C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77919A4A-AF77-9DA1-B3CC-15607E7D635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D849C487-204B-6735-6A83-5228E3F089F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81388928-E4FB-61A5-D52F-C20D2DCEE91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E9E064E0-930A-2A4C-EEA4-EBE02F4A721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AE800988-CB59-ED99-0AA6-C91C27F00F1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B996165B-D44F-6B20-7E7A-DAD90B24074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A25A7D28-2DD9-F550-E86F-D7DA4A1590C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8CB10B72-9251-173A-337C-3E1E6A25F9D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829795D2-61DB-4A51-6341-5F68FD7028D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70572C6F-368B-87DA-E295-C11704A056C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3C681CA6-52FC-589C-57FB-176F0148842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21B1E49F-0FC4-1D98-C2F6-2B3BD6D5B692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64F806D4-3CDC-C23F-2945-64E142CACE1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048CA5A8-A480-56EB-2D2F-7FAB24D45D4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EAC73FF2-BB33-40D8-F5A2-B4CBAF23112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F47E502F-B9C6-6654-F4CC-105B86CE321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086A78CA-8BAE-07BF-1482-F80FA1D6B23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84D119DD-D87F-9389-777E-F3A9DF30005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FFFD850F-D93F-DDE4-4620-52EA4573E04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939BC62A-CEE0-AA74-A736-217E35DBEF3A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49766C8E-B002-D1DF-D004-0A67D48D598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74011374-6D12-2068-D5F5-CFCC079AE5E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B15A3D1E-9BEE-570F-B50B-79066CBC15E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BDC23D8B-D812-ECB2-1C6B-4B1FE6A4287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FF57F30B-71DC-10E9-2735-12A66CF7BB5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FCDFCDB5-0762-9350-3BC2-10601E78A38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891BC324-AFD7-E061-5A9E-250E0B8D772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D4337184-3AC0-27DD-D8AB-85BDEEA7D3D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BAB6EB40-0143-4950-508F-F8C7EB31B52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088C0575-F4BC-E91D-E4AD-CC6134B3FE9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F9BB289B-D914-22DB-677D-B406CEA2E29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5629EE6F-CBA4-274D-6DB5-63A3D65D283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F3DC376F-A607-257E-375A-481B8CEC49D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AE9100E8-BFA7-88C8-35F0-1A7A4F57B9A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A32499E8-5884-702A-67A8-585C0D79E27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7C483C9F-F78C-D748-F80D-F1ECE876F873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AE484B1D-5D37-BFC2-251B-7B31216168E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8758438E-39AF-0EAA-4741-209A78F28A5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7E97BB73-72B7-963E-B90F-8CE73576A18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BBD33171-46EE-2F26-C58D-B9BF8C50337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A0427FCE-AA37-F095-7C01-BD346A08FB1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9D434767-E072-F2FC-7A16-1FD8EE08FC4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583A5E2C-E1DB-4CB3-C266-999ED56B803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E6AF670D-9191-F4E9-87DF-071DA969C92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311AA535-1B4A-12CC-45C1-FC058AB7FC5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D356FB92-BB38-1AF7-8286-18399822537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7CF02E5D-17B0-BAB1-F89D-2BFF5F96DFC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5EA95A21-A074-86B4-CCF5-28B47CC6825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43DA7554-3647-F36A-999A-2D56CDA2594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21133802-0FEA-4FA5-EF12-149FF264533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FB010633-9037-450D-4208-493B4D53066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399106F0-C6BD-D894-9887-80A0BE40FC3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05A73AAD-FE13-8669-1F4A-83EB1B45FD8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2125B041-98DA-47AC-FE27-7DC396CA726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3D735925-DCE9-1A8D-6645-135381B8F93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0E591904-4525-807B-D999-C8BB4E4B187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B4A98DA6-C1EC-F869-2BA1-4922B45EEC8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1856F998-BE4E-1161-1E24-A04FE1E6C2A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49F0D4E2-30A9-713D-A230-456B1649936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B2237F7D-7219-0BF1-055B-FE80B882F02D}"/>
              </a:ext>
            </a:extLst>
          </xdr:cNvPr>
          <xdr:cNvSpPr/>
        </xdr:nvSpPr>
        <xdr:spPr>
          <a:xfrm>
            <a:off x="114497" y="4709941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65C3F490-B1A4-AB70-422F-76C72397CA2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A0C3FBB7-2EE9-B3EF-F545-8D29EDA16C5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8B5D210D-7033-5C46-61D6-B4E6F1E06C6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588B8A6E-B129-3956-E73C-F4663CB4163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FD323980-E516-2B03-2D89-D3C1F57E65E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BDF0BC10-29C0-9ACC-C6BD-4BFE4CE7D2F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A87724CF-12E1-B656-8AD1-933D4EF33D0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58CB8B99-C56A-2125-5A8B-02B37FEF70F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A6D7163F-7D70-4672-6E2F-3DB6D544A50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61E58922-297C-B3EF-DE04-A5BE3A89770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D7BDCFE6-BD4E-54A0-F0E7-E15DDCB8448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BF3E8264-FEF1-A14E-85A5-FC265B080F3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12899FCB-2EE2-2555-A905-A55DECDD891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B2DC3242-168E-31B6-2538-4CDF37AEECE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DB3E171C-1068-276A-0ECB-1E8129B3BA7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90726F78-F6D5-497D-0185-8BF07129E7C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25382B02-5C87-8C73-3AAE-CD741FB8E10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CE0AF952-256B-74D3-DF93-B13DD11B6CF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3C176F83-C551-6D0A-8883-96F7FEC87BF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104ACD11-E1EA-D241-974B-E0439BA72EA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F2085A01-2ADE-E45A-7791-4D1DE0BE96D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06ED6FCE-9893-4114-A06F-798DAFA4D6D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35292CB2-4299-2868-54CB-1F26B3AC516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33490E9D-03B6-AC68-8BDF-F82B5962590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6982F1D3-7B8C-1A38-327C-FB3CAFE7FCD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79BF214A-E64B-12E8-C94F-CF94E88B60A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F3D862DB-56F1-0CA9-1204-B52F5468BE9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3AAD1988-A780-A364-DD42-5BF0F9C0896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C1C24FE6-3D1F-2DE2-9268-45D48873454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102394</xdr:rowOff>
    </xdr:to>
    <xdr:grpSp>
      <xdr:nvGrpSpPr>
        <xdr:cNvPr id="7458" name="Group 7457">
          <a:extLst>
            <a:ext uri="{FF2B5EF4-FFF2-40B4-BE49-F238E27FC236}">
              <a16:creationId xmlns:a16="http://schemas.microsoft.com/office/drawing/2014/main" id="{C3E35EEA-AB12-455E-8FE0-26EB27AB4DF3}"/>
            </a:ext>
          </a:extLst>
        </xdr:cNvPr>
        <xdr:cNvGrpSpPr/>
      </xdr:nvGrpSpPr>
      <xdr:grpSpPr>
        <a:xfrm>
          <a:off x="114300" y="103346250"/>
          <a:ext cx="4544616" cy="4769644"/>
          <a:chOff x="114300" y="314325"/>
          <a:chExt cx="4877991" cy="4836319"/>
        </a:xfrm>
      </xdr:grpSpPr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9FB0385B-1C47-C527-001A-0E2EA0CCEC5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2029CB37-6E5B-B619-5E7C-183FAA8BD0C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C6E74329-AA09-1C64-9A74-EF5939CD8D5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5D0B816E-DEDF-AE8D-D5A0-A3D65DB3B27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3B6DB470-C817-F092-B99E-88330B6BF81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6D1DCF53-8CF0-0B90-CB40-6CEB490A6EC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465" name="Rectangle 7464">
            <a:extLst>
              <a:ext uri="{FF2B5EF4-FFF2-40B4-BE49-F238E27FC236}">
                <a16:creationId xmlns:a16="http://schemas.microsoft.com/office/drawing/2014/main" id="{F28A1D7C-768E-569D-F546-B9E97A08DBB0}"/>
              </a:ext>
            </a:extLst>
          </xdr:cNvPr>
          <xdr:cNvSpPr/>
        </xdr:nvSpPr>
        <xdr:spPr>
          <a:xfrm>
            <a:off x="2147339" y="314325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466" name="Rectangle 7465">
            <a:extLst>
              <a:ext uri="{FF2B5EF4-FFF2-40B4-BE49-F238E27FC236}">
                <a16:creationId xmlns:a16="http://schemas.microsoft.com/office/drawing/2014/main" id="{A378F1AA-2A1F-00BD-8379-B8806986B7A7}"/>
              </a:ext>
            </a:extLst>
          </xdr:cNvPr>
          <xdr:cNvSpPr/>
        </xdr:nvSpPr>
        <xdr:spPr>
          <a:xfrm>
            <a:off x="2477396" y="318082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467" name="Rectangle 7466">
            <a:extLst>
              <a:ext uri="{FF2B5EF4-FFF2-40B4-BE49-F238E27FC236}">
                <a16:creationId xmlns:a16="http://schemas.microsoft.com/office/drawing/2014/main" id="{15EE8C88-B42A-1829-C51F-D17B55D656C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8" name="Rectangle 7467">
            <a:extLst>
              <a:ext uri="{FF2B5EF4-FFF2-40B4-BE49-F238E27FC236}">
                <a16:creationId xmlns:a16="http://schemas.microsoft.com/office/drawing/2014/main" id="{90C56C53-DA8D-1F69-CE8D-41B3C782A51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469" name="Rectangle 7468">
            <a:extLst>
              <a:ext uri="{FF2B5EF4-FFF2-40B4-BE49-F238E27FC236}">
                <a16:creationId xmlns:a16="http://schemas.microsoft.com/office/drawing/2014/main" id="{C3D8617C-FA6A-5582-9EDC-14F06C58C0C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470" name="Rectangle 7469">
            <a:extLst>
              <a:ext uri="{FF2B5EF4-FFF2-40B4-BE49-F238E27FC236}">
                <a16:creationId xmlns:a16="http://schemas.microsoft.com/office/drawing/2014/main" id="{5F6FDB1D-264B-31B0-77FD-C37DC438B3E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471" name="Rectangle 7470">
            <a:extLst>
              <a:ext uri="{FF2B5EF4-FFF2-40B4-BE49-F238E27FC236}">
                <a16:creationId xmlns:a16="http://schemas.microsoft.com/office/drawing/2014/main" id="{DA1FB92F-9368-81F4-D292-C44C5743261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472" name="Rectangle 7471">
            <a:extLst>
              <a:ext uri="{FF2B5EF4-FFF2-40B4-BE49-F238E27FC236}">
                <a16:creationId xmlns:a16="http://schemas.microsoft.com/office/drawing/2014/main" id="{6FC39F9D-406A-572E-359D-D87292AED36B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473" name="Rectangle 7472">
            <a:extLst>
              <a:ext uri="{FF2B5EF4-FFF2-40B4-BE49-F238E27FC236}">
                <a16:creationId xmlns:a16="http://schemas.microsoft.com/office/drawing/2014/main" id="{75B955D2-92DE-AE22-8CFB-D756108E6B2B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474" name="Rectangle 7473">
            <a:extLst>
              <a:ext uri="{FF2B5EF4-FFF2-40B4-BE49-F238E27FC236}">
                <a16:creationId xmlns:a16="http://schemas.microsoft.com/office/drawing/2014/main" id="{11CD6A86-1A0E-B036-5159-881C20438BB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475" name="Rectangle 7474">
            <a:extLst>
              <a:ext uri="{FF2B5EF4-FFF2-40B4-BE49-F238E27FC236}">
                <a16:creationId xmlns:a16="http://schemas.microsoft.com/office/drawing/2014/main" id="{E1815D4C-7FAB-EF9D-1223-C784C3344F7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6" name="Rectangle 7475">
            <a:extLst>
              <a:ext uri="{FF2B5EF4-FFF2-40B4-BE49-F238E27FC236}">
                <a16:creationId xmlns:a16="http://schemas.microsoft.com/office/drawing/2014/main" id="{C2E20AE3-EE1C-C955-9BED-A8A14B799B1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7" name="Rectangle 7476">
            <a:extLst>
              <a:ext uri="{FF2B5EF4-FFF2-40B4-BE49-F238E27FC236}">
                <a16:creationId xmlns:a16="http://schemas.microsoft.com/office/drawing/2014/main" id="{92638862-325A-581C-F628-99441B550BD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8" name="Rectangle 7477">
            <a:extLst>
              <a:ext uri="{FF2B5EF4-FFF2-40B4-BE49-F238E27FC236}">
                <a16:creationId xmlns:a16="http://schemas.microsoft.com/office/drawing/2014/main" id="{DA60DDD5-D225-D3E0-D600-5D2EEA19CD1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9" name="Rectangle 7478">
            <a:extLst>
              <a:ext uri="{FF2B5EF4-FFF2-40B4-BE49-F238E27FC236}">
                <a16:creationId xmlns:a16="http://schemas.microsoft.com/office/drawing/2014/main" id="{5169B1DA-8E3A-3034-7806-25C2FBAC8AD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480" name="Rectangle 7479">
            <a:extLst>
              <a:ext uri="{FF2B5EF4-FFF2-40B4-BE49-F238E27FC236}">
                <a16:creationId xmlns:a16="http://schemas.microsoft.com/office/drawing/2014/main" id="{8C2DF6C5-A009-6642-5222-347DCF812EC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1" name="Rectangle 7480">
            <a:extLst>
              <a:ext uri="{FF2B5EF4-FFF2-40B4-BE49-F238E27FC236}">
                <a16:creationId xmlns:a16="http://schemas.microsoft.com/office/drawing/2014/main" id="{71D7909F-B7DF-4404-D83A-C094D19813C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2" name="Rectangle 7481">
            <a:extLst>
              <a:ext uri="{FF2B5EF4-FFF2-40B4-BE49-F238E27FC236}">
                <a16:creationId xmlns:a16="http://schemas.microsoft.com/office/drawing/2014/main" id="{1D8CF90B-582F-8B86-5957-4BD3194B717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3" name="Rectangle 7482">
            <a:extLst>
              <a:ext uri="{FF2B5EF4-FFF2-40B4-BE49-F238E27FC236}">
                <a16:creationId xmlns:a16="http://schemas.microsoft.com/office/drawing/2014/main" id="{4592E902-D95F-6ECB-ED86-44FF5AFDB9C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484" name="Rectangle 7483">
            <a:extLst>
              <a:ext uri="{FF2B5EF4-FFF2-40B4-BE49-F238E27FC236}">
                <a16:creationId xmlns:a16="http://schemas.microsoft.com/office/drawing/2014/main" id="{C9B7B69B-F25A-3EC2-DAB6-0F2610D9AC7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5" name="Rectangle 7484">
            <a:extLst>
              <a:ext uri="{FF2B5EF4-FFF2-40B4-BE49-F238E27FC236}">
                <a16:creationId xmlns:a16="http://schemas.microsoft.com/office/drawing/2014/main" id="{716CE199-CCA9-51B3-6883-45CD0AB2DC0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6" name="Rectangle 7485">
            <a:extLst>
              <a:ext uri="{FF2B5EF4-FFF2-40B4-BE49-F238E27FC236}">
                <a16:creationId xmlns:a16="http://schemas.microsoft.com/office/drawing/2014/main" id="{E3A0CCF0-31E3-6A8E-060F-EC46993BDAB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7" name="Rectangle 7486">
            <a:extLst>
              <a:ext uri="{FF2B5EF4-FFF2-40B4-BE49-F238E27FC236}">
                <a16:creationId xmlns:a16="http://schemas.microsoft.com/office/drawing/2014/main" id="{99C7508C-66AA-70DE-16CC-D3C1CEB87B7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8" name="Rectangle 7487">
            <a:extLst>
              <a:ext uri="{FF2B5EF4-FFF2-40B4-BE49-F238E27FC236}">
                <a16:creationId xmlns:a16="http://schemas.microsoft.com/office/drawing/2014/main" id="{FB6C3418-2DB6-C50A-9549-8E4B7B2802D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9" name="Rectangle 7488">
            <a:extLst>
              <a:ext uri="{FF2B5EF4-FFF2-40B4-BE49-F238E27FC236}">
                <a16:creationId xmlns:a16="http://schemas.microsoft.com/office/drawing/2014/main" id="{069BD340-21DE-50C5-3B62-3399E7F135A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490" name="Rectangle 7489">
            <a:extLst>
              <a:ext uri="{FF2B5EF4-FFF2-40B4-BE49-F238E27FC236}">
                <a16:creationId xmlns:a16="http://schemas.microsoft.com/office/drawing/2014/main" id="{268A0F2B-F89F-D48B-DA91-7BBF5D8BA8E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1" name="Rectangle 7490">
            <a:extLst>
              <a:ext uri="{FF2B5EF4-FFF2-40B4-BE49-F238E27FC236}">
                <a16:creationId xmlns:a16="http://schemas.microsoft.com/office/drawing/2014/main" id="{123EF1C1-9DF9-992E-6F54-FC67139F25B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2" name="Rectangle 7491">
            <a:extLst>
              <a:ext uri="{FF2B5EF4-FFF2-40B4-BE49-F238E27FC236}">
                <a16:creationId xmlns:a16="http://schemas.microsoft.com/office/drawing/2014/main" id="{67FA3284-5329-9553-B8C2-B2D364FCC5C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3" name="Rectangle 7492">
            <a:extLst>
              <a:ext uri="{FF2B5EF4-FFF2-40B4-BE49-F238E27FC236}">
                <a16:creationId xmlns:a16="http://schemas.microsoft.com/office/drawing/2014/main" id="{CF660E8F-BEC4-DB14-E290-989E76B1A22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4" name="Rectangle 7493">
            <a:extLst>
              <a:ext uri="{FF2B5EF4-FFF2-40B4-BE49-F238E27FC236}">
                <a16:creationId xmlns:a16="http://schemas.microsoft.com/office/drawing/2014/main" id="{C3223F5D-D5A4-6F49-0ABC-7CBC66B64F8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495" name="Rectangle 7494">
            <a:extLst>
              <a:ext uri="{FF2B5EF4-FFF2-40B4-BE49-F238E27FC236}">
                <a16:creationId xmlns:a16="http://schemas.microsoft.com/office/drawing/2014/main" id="{24515038-8474-24EA-73FD-BC6F3690EAD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6" name="Rectangle 7495">
            <a:extLst>
              <a:ext uri="{FF2B5EF4-FFF2-40B4-BE49-F238E27FC236}">
                <a16:creationId xmlns:a16="http://schemas.microsoft.com/office/drawing/2014/main" id="{202F3E68-A781-444B-13DF-C42DAF30D8A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7" name="Rectangle 7496">
            <a:extLst>
              <a:ext uri="{FF2B5EF4-FFF2-40B4-BE49-F238E27FC236}">
                <a16:creationId xmlns:a16="http://schemas.microsoft.com/office/drawing/2014/main" id="{9E151F00-5A8B-A9B1-3E14-8C938E88310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498" name="Rectangle 7497">
            <a:extLst>
              <a:ext uri="{FF2B5EF4-FFF2-40B4-BE49-F238E27FC236}">
                <a16:creationId xmlns:a16="http://schemas.microsoft.com/office/drawing/2014/main" id="{53D7D785-5CE8-A6EF-7D81-AB4172A99F0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9" name="Rectangle 7498">
            <a:extLst>
              <a:ext uri="{FF2B5EF4-FFF2-40B4-BE49-F238E27FC236}">
                <a16:creationId xmlns:a16="http://schemas.microsoft.com/office/drawing/2014/main" id="{5F5397FF-45F0-3772-23D5-93EB9EEA298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0" name="Rectangle 7499">
            <a:extLst>
              <a:ext uri="{FF2B5EF4-FFF2-40B4-BE49-F238E27FC236}">
                <a16:creationId xmlns:a16="http://schemas.microsoft.com/office/drawing/2014/main" id="{7A7F67DE-F8A5-AB06-9BDC-C42954D0CD9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1" name="Rectangle 7500">
            <a:extLst>
              <a:ext uri="{FF2B5EF4-FFF2-40B4-BE49-F238E27FC236}">
                <a16:creationId xmlns:a16="http://schemas.microsoft.com/office/drawing/2014/main" id="{0F1086F1-45AC-411A-6C10-B73A0B9FA18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2" name="Rectangle 7501">
            <a:extLst>
              <a:ext uri="{FF2B5EF4-FFF2-40B4-BE49-F238E27FC236}">
                <a16:creationId xmlns:a16="http://schemas.microsoft.com/office/drawing/2014/main" id="{8EA27416-AE8C-353A-152B-7240A7AC885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3" name="Rectangle 7502">
            <a:extLst>
              <a:ext uri="{FF2B5EF4-FFF2-40B4-BE49-F238E27FC236}">
                <a16:creationId xmlns:a16="http://schemas.microsoft.com/office/drawing/2014/main" id="{B0974274-8715-5D43-A100-4E15D6FC1AA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4" name="Rectangle 7503">
            <a:extLst>
              <a:ext uri="{FF2B5EF4-FFF2-40B4-BE49-F238E27FC236}">
                <a16:creationId xmlns:a16="http://schemas.microsoft.com/office/drawing/2014/main" id="{8B5BEE3F-1EFD-D131-CD65-3D9B764625F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505" name="Rectangle 7504">
            <a:extLst>
              <a:ext uri="{FF2B5EF4-FFF2-40B4-BE49-F238E27FC236}">
                <a16:creationId xmlns:a16="http://schemas.microsoft.com/office/drawing/2014/main" id="{2441BC15-69F0-8785-92CC-4C7E5B89610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6" name="Rectangle 7505">
            <a:extLst>
              <a:ext uri="{FF2B5EF4-FFF2-40B4-BE49-F238E27FC236}">
                <a16:creationId xmlns:a16="http://schemas.microsoft.com/office/drawing/2014/main" id="{207FDBF1-E09B-3045-684D-C55DA0101873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7" name="Rectangle 7506">
            <a:extLst>
              <a:ext uri="{FF2B5EF4-FFF2-40B4-BE49-F238E27FC236}">
                <a16:creationId xmlns:a16="http://schemas.microsoft.com/office/drawing/2014/main" id="{79B96AF6-BEEC-3CCD-36B3-670866A8136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8" name="Rectangle 7507">
            <a:extLst>
              <a:ext uri="{FF2B5EF4-FFF2-40B4-BE49-F238E27FC236}">
                <a16:creationId xmlns:a16="http://schemas.microsoft.com/office/drawing/2014/main" id="{1E70C8C1-D85C-A42C-3F8D-05F29C256C7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509" name="Rectangle 7508">
            <a:extLst>
              <a:ext uri="{FF2B5EF4-FFF2-40B4-BE49-F238E27FC236}">
                <a16:creationId xmlns:a16="http://schemas.microsoft.com/office/drawing/2014/main" id="{7E886D80-4109-E6B5-DF00-55B53721035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0" name="Rectangle 7509">
            <a:extLst>
              <a:ext uri="{FF2B5EF4-FFF2-40B4-BE49-F238E27FC236}">
                <a16:creationId xmlns:a16="http://schemas.microsoft.com/office/drawing/2014/main" id="{CBAD5FE2-6B3C-1C19-97D1-3105A904695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511" name="Rectangle 7510">
            <a:extLst>
              <a:ext uri="{FF2B5EF4-FFF2-40B4-BE49-F238E27FC236}">
                <a16:creationId xmlns:a16="http://schemas.microsoft.com/office/drawing/2014/main" id="{7F93F461-6DC9-32AA-C398-664CEB568A6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2" name="Rectangle 7511">
            <a:extLst>
              <a:ext uri="{FF2B5EF4-FFF2-40B4-BE49-F238E27FC236}">
                <a16:creationId xmlns:a16="http://schemas.microsoft.com/office/drawing/2014/main" id="{E4E6C329-F016-17EF-2EFE-B6B27269833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3" name="Rectangle 7512">
            <a:extLst>
              <a:ext uri="{FF2B5EF4-FFF2-40B4-BE49-F238E27FC236}">
                <a16:creationId xmlns:a16="http://schemas.microsoft.com/office/drawing/2014/main" id="{63904FFF-670F-78CB-3B66-EDBE7C3C909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4" name="Rectangle 7513">
            <a:extLst>
              <a:ext uri="{FF2B5EF4-FFF2-40B4-BE49-F238E27FC236}">
                <a16:creationId xmlns:a16="http://schemas.microsoft.com/office/drawing/2014/main" id="{BD9D73BB-BD85-2B18-9D8A-88436AA72D2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5" name="Rectangle 7514">
            <a:extLst>
              <a:ext uri="{FF2B5EF4-FFF2-40B4-BE49-F238E27FC236}">
                <a16:creationId xmlns:a16="http://schemas.microsoft.com/office/drawing/2014/main" id="{3CC9239F-D6FB-601C-A795-A4BAE94AE4A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6" name="Rectangle 7515">
            <a:extLst>
              <a:ext uri="{FF2B5EF4-FFF2-40B4-BE49-F238E27FC236}">
                <a16:creationId xmlns:a16="http://schemas.microsoft.com/office/drawing/2014/main" id="{F2D0C926-0FD8-2AF2-A5E7-FCBC4FBF663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517" name="Rectangle 7516">
            <a:extLst>
              <a:ext uri="{FF2B5EF4-FFF2-40B4-BE49-F238E27FC236}">
                <a16:creationId xmlns:a16="http://schemas.microsoft.com/office/drawing/2014/main" id="{0BF6DA90-1541-7F74-E85A-7D66F9710E4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8" name="Rectangle 7517">
            <a:extLst>
              <a:ext uri="{FF2B5EF4-FFF2-40B4-BE49-F238E27FC236}">
                <a16:creationId xmlns:a16="http://schemas.microsoft.com/office/drawing/2014/main" id="{5173DEBB-1760-F1E0-DAE0-37D6682D6FD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9" name="Rectangle 7518">
            <a:extLst>
              <a:ext uri="{FF2B5EF4-FFF2-40B4-BE49-F238E27FC236}">
                <a16:creationId xmlns:a16="http://schemas.microsoft.com/office/drawing/2014/main" id="{49F979BE-EEF6-B5C5-F685-88F59D5DC0C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0" name="Rectangle 7519">
            <a:extLst>
              <a:ext uri="{FF2B5EF4-FFF2-40B4-BE49-F238E27FC236}">
                <a16:creationId xmlns:a16="http://schemas.microsoft.com/office/drawing/2014/main" id="{42E1FF37-C2CC-6BB2-0F20-11A907CB2CA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1" name="Rectangle 7520">
            <a:extLst>
              <a:ext uri="{FF2B5EF4-FFF2-40B4-BE49-F238E27FC236}">
                <a16:creationId xmlns:a16="http://schemas.microsoft.com/office/drawing/2014/main" id="{003B7AE2-C04A-9498-C87D-57CBE9FC4FB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2" name="Rectangle 7521">
            <a:extLst>
              <a:ext uri="{FF2B5EF4-FFF2-40B4-BE49-F238E27FC236}">
                <a16:creationId xmlns:a16="http://schemas.microsoft.com/office/drawing/2014/main" id="{C6A06699-86F7-C7C4-F9CF-EA3B4D32178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523" name="Rectangle 7522">
            <a:extLst>
              <a:ext uri="{FF2B5EF4-FFF2-40B4-BE49-F238E27FC236}">
                <a16:creationId xmlns:a16="http://schemas.microsoft.com/office/drawing/2014/main" id="{F8AAF51D-9854-47E1-80ED-05A8490AE96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4" name="Rectangle 7523">
            <a:extLst>
              <a:ext uri="{FF2B5EF4-FFF2-40B4-BE49-F238E27FC236}">
                <a16:creationId xmlns:a16="http://schemas.microsoft.com/office/drawing/2014/main" id="{B8AEC7F2-BAFA-21AA-F3D0-5AC94C1050A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525" name="Rectangle 7524">
            <a:extLst>
              <a:ext uri="{FF2B5EF4-FFF2-40B4-BE49-F238E27FC236}">
                <a16:creationId xmlns:a16="http://schemas.microsoft.com/office/drawing/2014/main" id="{5C48B181-836A-61B6-C931-C1B52E9823D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6" name="Rectangle 7525">
            <a:extLst>
              <a:ext uri="{FF2B5EF4-FFF2-40B4-BE49-F238E27FC236}">
                <a16:creationId xmlns:a16="http://schemas.microsoft.com/office/drawing/2014/main" id="{1D33E2B3-93E0-8E91-70BA-F6A4065D73B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7" name="Rectangle 7526">
            <a:extLst>
              <a:ext uri="{FF2B5EF4-FFF2-40B4-BE49-F238E27FC236}">
                <a16:creationId xmlns:a16="http://schemas.microsoft.com/office/drawing/2014/main" id="{0189D3DB-36B6-57D1-6FD7-8D04CC3DAB4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528" name="Rectangle 7527">
            <a:extLst>
              <a:ext uri="{FF2B5EF4-FFF2-40B4-BE49-F238E27FC236}">
                <a16:creationId xmlns:a16="http://schemas.microsoft.com/office/drawing/2014/main" id="{D4696A03-6DB7-FC7A-15FE-BD645A09556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9" name="Rectangle 7528">
            <a:extLst>
              <a:ext uri="{FF2B5EF4-FFF2-40B4-BE49-F238E27FC236}">
                <a16:creationId xmlns:a16="http://schemas.microsoft.com/office/drawing/2014/main" id="{F2D04978-5AD4-8509-45C3-BC41EB4C4D9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530" name="Rectangle 7529">
            <a:extLst>
              <a:ext uri="{FF2B5EF4-FFF2-40B4-BE49-F238E27FC236}">
                <a16:creationId xmlns:a16="http://schemas.microsoft.com/office/drawing/2014/main" id="{72DF7201-C44C-0F65-3D8B-1504C2C40BD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531" name="Rectangle 7530">
            <a:extLst>
              <a:ext uri="{FF2B5EF4-FFF2-40B4-BE49-F238E27FC236}">
                <a16:creationId xmlns:a16="http://schemas.microsoft.com/office/drawing/2014/main" id="{82347746-D1C7-3E6D-1807-DDB60B2DAEE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2" name="Rectangle 7531">
            <a:extLst>
              <a:ext uri="{FF2B5EF4-FFF2-40B4-BE49-F238E27FC236}">
                <a16:creationId xmlns:a16="http://schemas.microsoft.com/office/drawing/2014/main" id="{C123BF66-2523-EE28-710A-569F49F0D2F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3" name="Rectangle 7532">
            <a:extLst>
              <a:ext uri="{FF2B5EF4-FFF2-40B4-BE49-F238E27FC236}">
                <a16:creationId xmlns:a16="http://schemas.microsoft.com/office/drawing/2014/main" id="{D4B83560-FF74-364B-E85C-32AE4EB7E3E8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4" name="Rectangle 7533">
            <a:extLst>
              <a:ext uri="{FF2B5EF4-FFF2-40B4-BE49-F238E27FC236}">
                <a16:creationId xmlns:a16="http://schemas.microsoft.com/office/drawing/2014/main" id="{0147366F-D1CC-C543-6C3E-AAE2BA236BFD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5" name="Rectangle 7534">
            <a:extLst>
              <a:ext uri="{FF2B5EF4-FFF2-40B4-BE49-F238E27FC236}">
                <a16:creationId xmlns:a16="http://schemas.microsoft.com/office/drawing/2014/main" id="{A2ED9C92-7931-EDE7-E80C-2BC6ADF3CD0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536" name="Rectangle 7535">
            <a:extLst>
              <a:ext uri="{FF2B5EF4-FFF2-40B4-BE49-F238E27FC236}">
                <a16:creationId xmlns:a16="http://schemas.microsoft.com/office/drawing/2014/main" id="{FBB5BCC9-04D7-5E6A-5801-82D4246F871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537" name="Rectangle 7536">
            <a:extLst>
              <a:ext uri="{FF2B5EF4-FFF2-40B4-BE49-F238E27FC236}">
                <a16:creationId xmlns:a16="http://schemas.microsoft.com/office/drawing/2014/main" id="{345647E5-755E-AB22-E8C4-6D710F4D171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8" name="Rectangle 7537">
            <a:extLst>
              <a:ext uri="{FF2B5EF4-FFF2-40B4-BE49-F238E27FC236}">
                <a16:creationId xmlns:a16="http://schemas.microsoft.com/office/drawing/2014/main" id="{49A6330F-4D51-1257-2F41-EEC9CF65D93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9" name="Rectangle 7538">
            <a:extLst>
              <a:ext uri="{FF2B5EF4-FFF2-40B4-BE49-F238E27FC236}">
                <a16:creationId xmlns:a16="http://schemas.microsoft.com/office/drawing/2014/main" id="{D71B2B21-C293-8FDF-1FF3-5D6363838568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0" name="Rectangle 7539">
            <a:extLst>
              <a:ext uri="{FF2B5EF4-FFF2-40B4-BE49-F238E27FC236}">
                <a16:creationId xmlns:a16="http://schemas.microsoft.com/office/drawing/2014/main" id="{4053C24C-5F40-A242-8D81-0C925B62CE5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1" name="Rectangle 7540">
            <a:extLst>
              <a:ext uri="{FF2B5EF4-FFF2-40B4-BE49-F238E27FC236}">
                <a16:creationId xmlns:a16="http://schemas.microsoft.com/office/drawing/2014/main" id="{F7C80E68-F662-E7B6-A77C-2A71BB46C20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542" name="Rectangle 7541">
            <a:extLst>
              <a:ext uri="{FF2B5EF4-FFF2-40B4-BE49-F238E27FC236}">
                <a16:creationId xmlns:a16="http://schemas.microsoft.com/office/drawing/2014/main" id="{F882B11A-1B41-61CC-D623-CC16860F05B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3" name="Rectangle 7542">
            <a:extLst>
              <a:ext uri="{FF2B5EF4-FFF2-40B4-BE49-F238E27FC236}">
                <a16:creationId xmlns:a16="http://schemas.microsoft.com/office/drawing/2014/main" id="{B103D400-FFC6-5119-3E70-0793F164CB9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544" name="Rectangle 7543">
            <a:extLst>
              <a:ext uri="{FF2B5EF4-FFF2-40B4-BE49-F238E27FC236}">
                <a16:creationId xmlns:a16="http://schemas.microsoft.com/office/drawing/2014/main" id="{A6AA17A9-6804-B608-C800-E2D8F7B4C53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5" name="Rectangle 7544">
            <a:extLst>
              <a:ext uri="{FF2B5EF4-FFF2-40B4-BE49-F238E27FC236}">
                <a16:creationId xmlns:a16="http://schemas.microsoft.com/office/drawing/2014/main" id="{77943673-C368-1070-5A4C-7D4D17672BA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6" name="Rectangle 7545">
            <a:extLst>
              <a:ext uri="{FF2B5EF4-FFF2-40B4-BE49-F238E27FC236}">
                <a16:creationId xmlns:a16="http://schemas.microsoft.com/office/drawing/2014/main" id="{460B7AD7-6316-B876-B611-BAA7E3069A7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7" name="Rectangle 7546">
            <a:extLst>
              <a:ext uri="{FF2B5EF4-FFF2-40B4-BE49-F238E27FC236}">
                <a16:creationId xmlns:a16="http://schemas.microsoft.com/office/drawing/2014/main" id="{723BFCC7-4887-5804-DF64-BCBD045E52B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8" name="Rectangle 7547">
            <a:extLst>
              <a:ext uri="{FF2B5EF4-FFF2-40B4-BE49-F238E27FC236}">
                <a16:creationId xmlns:a16="http://schemas.microsoft.com/office/drawing/2014/main" id="{E79A543A-731B-A016-2130-908186AFEA8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9" name="Rectangle 7548">
            <a:extLst>
              <a:ext uri="{FF2B5EF4-FFF2-40B4-BE49-F238E27FC236}">
                <a16:creationId xmlns:a16="http://schemas.microsoft.com/office/drawing/2014/main" id="{FD3E3E6F-B241-BA01-5EA7-C6F2C8D8A0D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550" name="Rectangle 7549">
            <a:extLst>
              <a:ext uri="{FF2B5EF4-FFF2-40B4-BE49-F238E27FC236}">
                <a16:creationId xmlns:a16="http://schemas.microsoft.com/office/drawing/2014/main" id="{CAECDBD0-19D1-D08A-261E-CD5F894644C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1" name="Rectangle 7550">
            <a:extLst>
              <a:ext uri="{FF2B5EF4-FFF2-40B4-BE49-F238E27FC236}">
                <a16:creationId xmlns:a16="http://schemas.microsoft.com/office/drawing/2014/main" id="{A3AB2A5E-2242-18DB-F4CE-82CEDF417D0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2" name="Rectangle 7551">
            <a:extLst>
              <a:ext uri="{FF2B5EF4-FFF2-40B4-BE49-F238E27FC236}">
                <a16:creationId xmlns:a16="http://schemas.microsoft.com/office/drawing/2014/main" id="{F771B444-90A1-B2B4-F5A8-67E78C95BB4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3" name="Rectangle 7552">
            <a:extLst>
              <a:ext uri="{FF2B5EF4-FFF2-40B4-BE49-F238E27FC236}">
                <a16:creationId xmlns:a16="http://schemas.microsoft.com/office/drawing/2014/main" id="{D3F9E918-C6D4-A6F9-5BF0-CE58985E9EC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4" name="Rectangle 7553">
            <a:extLst>
              <a:ext uri="{FF2B5EF4-FFF2-40B4-BE49-F238E27FC236}">
                <a16:creationId xmlns:a16="http://schemas.microsoft.com/office/drawing/2014/main" id="{EB3EC4A9-E9A1-CA4F-F3DD-E54B75809A1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555" name="Rectangle 7554">
            <a:extLst>
              <a:ext uri="{FF2B5EF4-FFF2-40B4-BE49-F238E27FC236}">
                <a16:creationId xmlns:a16="http://schemas.microsoft.com/office/drawing/2014/main" id="{24CFBABF-B62B-8E05-61E7-24C47DEEA34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6" name="Rectangle 7555">
            <a:extLst>
              <a:ext uri="{FF2B5EF4-FFF2-40B4-BE49-F238E27FC236}">
                <a16:creationId xmlns:a16="http://schemas.microsoft.com/office/drawing/2014/main" id="{DDE03374-4C96-6427-AAD7-44BF9B88CB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7" name="Rectangle 7556">
            <a:extLst>
              <a:ext uri="{FF2B5EF4-FFF2-40B4-BE49-F238E27FC236}">
                <a16:creationId xmlns:a16="http://schemas.microsoft.com/office/drawing/2014/main" id="{7506C171-A724-FDCE-7317-37AC2AEA430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558" name="Rectangle 7557">
            <a:extLst>
              <a:ext uri="{FF2B5EF4-FFF2-40B4-BE49-F238E27FC236}">
                <a16:creationId xmlns:a16="http://schemas.microsoft.com/office/drawing/2014/main" id="{BC3F83C4-C324-ADC7-3771-DA30B49482D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9" name="Rectangle 7558">
            <a:extLst>
              <a:ext uri="{FF2B5EF4-FFF2-40B4-BE49-F238E27FC236}">
                <a16:creationId xmlns:a16="http://schemas.microsoft.com/office/drawing/2014/main" id="{2A8D8482-940D-4976-6FF1-05D32156016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560" name="Rectangle 7559">
            <a:extLst>
              <a:ext uri="{FF2B5EF4-FFF2-40B4-BE49-F238E27FC236}">
                <a16:creationId xmlns:a16="http://schemas.microsoft.com/office/drawing/2014/main" id="{E8A924A7-8938-E8F6-BCC2-FCF7280D95B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1" name="Rectangle 7560">
            <a:extLst>
              <a:ext uri="{FF2B5EF4-FFF2-40B4-BE49-F238E27FC236}">
                <a16:creationId xmlns:a16="http://schemas.microsoft.com/office/drawing/2014/main" id="{1D81AA08-F6BC-2670-D253-B02D1BD26E0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562" name="Rectangle 7561">
            <a:extLst>
              <a:ext uri="{FF2B5EF4-FFF2-40B4-BE49-F238E27FC236}">
                <a16:creationId xmlns:a16="http://schemas.microsoft.com/office/drawing/2014/main" id="{D718EC22-3C1C-E12B-1578-C84D58BDC4E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563" name="Rectangle 7562">
            <a:extLst>
              <a:ext uri="{FF2B5EF4-FFF2-40B4-BE49-F238E27FC236}">
                <a16:creationId xmlns:a16="http://schemas.microsoft.com/office/drawing/2014/main" id="{B99C963D-F34A-9E9B-479B-8A530CB8D37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564" name="Rectangle 7563">
            <a:extLst>
              <a:ext uri="{FF2B5EF4-FFF2-40B4-BE49-F238E27FC236}">
                <a16:creationId xmlns:a16="http://schemas.microsoft.com/office/drawing/2014/main" id="{ABFB1350-047A-1F00-E8FB-D3350BC28E6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565" name="Rectangle 7564">
            <a:extLst>
              <a:ext uri="{FF2B5EF4-FFF2-40B4-BE49-F238E27FC236}">
                <a16:creationId xmlns:a16="http://schemas.microsoft.com/office/drawing/2014/main" id="{BEC88265-4C9E-6D3A-B905-B927BDA0D04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6" name="Rectangle 7565">
            <a:extLst>
              <a:ext uri="{FF2B5EF4-FFF2-40B4-BE49-F238E27FC236}">
                <a16:creationId xmlns:a16="http://schemas.microsoft.com/office/drawing/2014/main" id="{ACE89CDC-DB3B-4651-401E-225CF945C67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7" name="Rectangle 7566">
            <a:extLst>
              <a:ext uri="{FF2B5EF4-FFF2-40B4-BE49-F238E27FC236}">
                <a16:creationId xmlns:a16="http://schemas.microsoft.com/office/drawing/2014/main" id="{9F585837-89E2-3175-26C6-1FF5A863192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8" name="Rectangle 7567">
            <a:extLst>
              <a:ext uri="{FF2B5EF4-FFF2-40B4-BE49-F238E27FC236}">
                <a16:creationId xmlns:a16="http://schemas.microsoft.com/office/drawing/2014/main" id="{E69F7A6E-3EA3-440E-0642-A24427EE08A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569" name="Rectangle 7568">
            <a:extLst>
              <a:ext uri="{FF2B5EF4-FFF2-40B4-BE49-F238E27FC236}">
                <a16:creationId xmlns:a16="http://schemas.microsoft.com/office/drawing/2014/main" id="{274E328D-D466-812F-4176-A8E15BC06492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0" name="Rectangle 7569">
            <a:extLst>
              <a:ext uri="{FF2B5EF4-FFF2-40B4-BE49-F238E27FC236}">
                <a16:creationId xmlns:a16="http://schemas.microsoft.com/office/drawing/2014/main" id="{57AB959C-C498-4E5A-C3F0-248FD2BAEE5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1" name="Rectangle 7570">
            <a:extLst>
              <a:ext uri="{FF2B5EF4-FFF2-40B4-BE49-F238E27FC236}">
                <a16:creationId xmlns:a16="http://schemas.microsoft.com/office/drawing/2014/main" id="{E1CB6DCC-C48A-C989-AF2A-8DC1F50BF67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2" name="Rectangle 7571">
            <a:extLst>
              <a:ext uri="{FF2B5EF4-FFF2-40B4-BE49-F238E27FC236}">
                <a16:creationId xmlns:a16="http://schemas.microsoft.com/office/drawing/2014/main" id="{9228DE7E-45FB-C5C1-5965-BAFA2C51CD5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3" name="Rectangle 7572">
            <a:extLst>
              <a:ext uri="{FF2B5EF4-FFF2-40B4-BE49-F238E27FC236}">
                <a16:creationId xmlns:a16="http://schemas.microsoft.com/office/drawing/2014/main" id="{F21F1FB1-BBCE-A2AD-93DD-5A83A267B49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574" name="Rectangle 7573">
            <a:extLst>
              <a:ext uri="{FF2B5EF4-FFF2-40B4-BE49-F238E27FC236}">
                <a16:creationId xmlns:a16="http://schemas.microsoft.com/office/drawing/2014/main" id="{24DC962D-4CC7-EF76-CE3F-B660FBF70C4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5" name="Rectangle 7574">
            <a:extLst>
              <a:ext uri="{FF2B5EF4-FFF2-40B4-BE49-F238E27FC236}">
                <a16:creationId xmlns:a16="http://schemas.microsoft.com/office/drawing/2014/main" id="{A05B87D8-6B21-22BA-214E-A8047BD53D8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6" name="Rectangle 7575">
            <a:extLst>
              <a:ext uri="{FF2B5EF4-FFF2-40B4-BE49-F238E27FC236}">
                <a16:creationId xmlns:a16="http://schemas.microsoft.com/office/drawing/2014/main" id="{9602A8ED-0A67-8A79-7E4E-5C4396F4B92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577" name="Rectangle 7576">
            <a:extLst>
              <a:ext uri="{FF2B5EF4-FFF2-40B4-BE49-F238E27FC236}">
                <a16:creationId xmlns:a16="http://schemas.microsoft.com/office/drawing/2014/main" id="{D880A098-0388-7620-627B-8D59E9EB16B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8" name="Rectangle 7577">
            <a:extLst>
              <a:ext uri="{FF2B5EF4-FFF2-40B4-BE49-F238E27FC236}">
                <a16:creationId xmlns:a16="http://schemas.microsoft.com/office/drawing/2014/main" id="{FD197CD5-A57C-F9CC-5733-3EEFEB072EF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9" name="Rectangle 7578">
            <a:extLst>
              <a:ext uri="{FF2B5EF4-FFF2-40B4-BE49-F238E27FC236}">
                <a16:creationId xmlns:a16="http://schemas.microsoft.com/office/drawing/2014/main" id="{7A17E2D5-6535-1ED7-76B0-0EF453A7771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580" name="Rectangle 7579">
            <a:extLst>
              <a:ext uri="{FF2B5EF4-FFF2-40B4-BE49-F238E27FC236}">
                <a16:creationId xmlns:a16="http://schemas.microsoft.com/office/drawing/2014/main" id="{01F0D52C-5611-7A8B-5F90-25E9F884AAF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1" name="Rectangle 7580">
            <a:extLst>
              <a:ext uri="{FF2B5EF4-FFF2-40B4-BE49-F238E27FC236}">
                <a16:creationId xmlns:a16="http://schemas.microsoft.com/office/drawing/2014/main" id="{983A3F81-9C7F-5A41-D5D0-8D5821C96BE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2" name="Rectangle 7581">
            <a:extLst>
              <a:ext uri="{FF2B5EF4-FFF2-40B4-BE49-F238E27FC236}">
                <a16:creationId xmlns:a16="http://schemas.microsoft.com/office/drawing/2014/main" id="{E0750032-D117-C54F-3747-BE9C9633753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583" name="Rectangle 7582">
            <a:extLst>
              <a:ext uri="{FF2B5EF4-FFF2-40B4-BE49-F238E27FC236}">
                <a16:creationId xmlns:a16="http://schemas.microsoft.com/office/drawing/2014/main" id="{E4969438-A51C-03FE-3C67-A6AA67357BF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4" name="Rectangle 7583">
            <a:extLst>
              <a:ext uri="{FF2B5EF4-FFF2-40B4-BE49-F238E27FC236}">
                <a16:creationId xmlns:a16="http://schemas.microsoft.com/office/drawing/2014/main" id="{F07FEBA1-CCCC-D772-D72E-51BA2DD95F0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5" name="Rectangle 7584">
            <a:extLst>
              <a:ext uri="{FF2B5EF4-FFF2-40B4-BE49-F238E27FC236}">
                <a16:creationId xmlns:a16="http://schemas.microsoft.com/office/drawing/2014/main" id="{FBCC9D9F-B842-9477-5512-1698C257C2B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586" name="Rectangle 7585">
            <a:extLst>
              <a:ext uri="{FF2B5EF4-FFF2-40B4-BE49-F238E27FC236}">
                <a16:creationId xmlns:a16="http://schemas.microsoft.com/office/drawing/2014/main" id="{699C0765-C2FD-BBDC-ABCE-FCC3849A46E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7" name="Rectangle 7586">
            <a:extLst>
              <a:ext uri="{FF2B5EF4-FFF2-40B4-BE49-F238E27FC236}">
                <a16:creationId xmlns:a16="http://schemas.microsoft.com/office/drawing/2014/main" id="{DDA63AC1-E357-349B-7342-5766146B706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8" name="Rectangle 7587">
            <a:extLst>
              <a:ext uri="{FF2B5EF4-FFF2-40B4-BE49-F238E27FC236}">
                <a16:creationId xmlns:a16="http://schemas.microsoft.com/office/drawing/2014/main" id="{233AE12C-0D61-8580-43C9-AA8AEA5BD4F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9" name="Rectangle 7588">
            <a:extLst>
              <a:ext uri="{FF2B5EF4-FFF2-40B4-BE49-F238E27FC236}">
                <a16:creationId xmlns:a16="http://schemas.microsoft.com/office/drawing/2014/main" id="{E1C5D3EF-4E33-C165-A798-EC447F6A806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0" name="Rectangle 7589">
            <a:extLst>
              <a:ext uri="{FF2B5EF4-FFF2-40B4-BE49-F238E27FC236}">
                <a16:creationId xmlns:a16="http://schemas.microsoft.com/office/drawing/2014/main" id="{EDF1DABD-D978-73DF-D120-630B6B0707CE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591" name="Rectangle 7590">
            <a:extLst>
              <a:ext uri="{FF2B5EF4-FFF2-40B4-BE49-F238E27FC236}">
                <a16:creationId xmlns:a16="http://schemas.microsoft.com/office/drawing/2014/main" id="{B074341B-AC38-0316-EDAB-CB23A5026CC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2" name="Rectangle 7591">
            <a:extLst>
              <a:ext uri="{FF2B5EF4-FFF2-40B4-BE49-F238E27FC236}">
                <a16:creationId xmlns:a16="http://schemas.microsoft.com/office/drawing/2014/main" id="{DAEB240C-84E5-8B6D-ECC0-2D82781942A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3" name="Rectangle 7592">
            <a:extLst>
              <a:ext uri="{FF2B5EF4-FFF2-40B4-BE49-F238E27FC236}">
                <a16:creationId xmlns:a16="http://schemas.microsoft.com/office/drawing/2014/main" id="{CA268316-0715-8330-6907-AAA13B76099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4" name="Rectangle 7593">
            <a:extLst>
              <a:ext uri="{FF2B5EF4-FFF2-40B4-BE49-F238E27FC236}">
                <a16:creationId xmlns:a16="http://schemas.microsoft.com/office/drawing/2014/main" id="{695AD269-70B2-8438-E5A0-45DFDA261C5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5" name="Rectangle 7594">
            <a:extLst>
              <a:ext uri="{FF2B5EF4-FFF2-40B4-BE49-F238E27FC236}">
                <a16:creationId xmlns:a16="http://schemas.microsoft.com/office/drawing/2014/main" id="{BA6EB6FE-87ED-F3E8-8D96-4340F4B36E5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6" name="Rectangle 7595">
            <a:extLst>
              <a:ext uri="{FF2B5EF4-FFF2-40B4-BE49-F238E27FC236}">
                <a16:creationId xmlns:a16="http://schemas.microsoft.com/office/drawing/2014/main" id="{98AD2903-B3B5-1F01-B10A-DD10600F8A5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7" name="Rectangle 7596">
            <a:extLst>
              <a:ext uri="{FF2B5EF4-FFF2-40B4-BE49-F238E27FC236}">
                <a16:creationId xmlns:a16="http://schemas.microsoft.com/office/drawing/2014/main" id="{600F8493-5C98-3068-3C89-5ED193C4BE1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598" name="Rectangle 7597">
            <a:extLst>
              <a:ext uri="{FF2B5EF4-FFF2-40B4-BE49-F238E27FC236}">
                <a16:creationId xmlns:a16="http://schemas.microsoft.com/office/drawing/2014/main" id="{248A3F18-ABBF-24EE-544C-8ABD0FE9E0E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9" name="Rectangle 7598">
            <a:extLst>
              <a:ext uri="{FF2B5EF4-FFF2-40B4-BE49-F238E27FC236}">
                <a16:creationId xmlns:a16="http://schemas.microsoft.com/office/drawing/2014/main" id="{F807F9F2-283B-A03B-6128-664E67388AA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600" name="Rectangle 7599">
            <a:extLst>
              <a:ext uri="{FF2B5EF4-FFF2-40B4-BE49-F238E27FC236}">
                <a16:creationId xmlns:a16="http://schemas.microsoft.com/office/drawing/2014/main" id="{0859C913-BE4F-D2A7-D07C-BD196FB13F5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1" name="Rectangle 7600">
            <a:extLst>
              <a:ext uri="{FF2B5EF4-FFF2-40B4-BE49-F238E27FC236}">
                <a16:creationId xmlns:a16="http://schemas.microsoft.com/office/drawing/2014/main" id="{28F55431-9227-E04E-301C-AA1390C6531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602" name="Rectangle 7601">
            <a:extLst>
              <a:ext uri="{FF2B5EF4-FFF2-40B4-BE49-F238E27FC236}">
                <a16:creationId xmlns:a16="http://schemas.microsoft.com/office/drawing/2014/main" id="{9F108D5F-1C92-0904-9133-9E56B7AC48E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3" name="Rectangle 7602">
            <a:extLst>
              <a:ext uri="{FF2B5EF4-FFF2-40B4-BE49-F238E27FC236}">
                <a16:creationId xmlns:a16="http://schemas.microsoft.com/office/drawing/2014/main" id="{199BC87B-F1BA-D3FF-6A84-CBDEE046A3E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4" name="Rectangle 7603">
            <a:extLst>
              <a:ext uri="{FF2B5EF4-FFF2-40B4-BE49-F238E27FC236}">
                <a16:creationId xmlns:a16="http://schemas.microsoft.com/office/drawing/2014/main" id="{FE9A05BB-E3C8-3E77-F2C4-B3E57B6E8FC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605" name="Rectangle 7604">
            <a:extLst>
              <a:ext uri="{FF2B5EF4-FFF2-40B4-BE49-F238E27FC236}">
                <a16:creationId xmlns:a16="http://schemas.microsoft.com/office/drawing/2014/main" id="{FD678D9B-0B10-63F9-6686-66F504809D37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6" name="Rectangle 7605">
            <a:extLst>
              <a:ext uri="{FF2B5EF4-FFF2-40B4-BE49-F238E27FC236}">
                <a16:creationId xmlns:a16="http://schemas.microsoft.com/office/drawing/2014/main" id="{C31CA9FA-9542-EF01-0C3A-047265A43787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7" name="Rectangle 7606">
            <a:extLst>
              <a:ext uri="{FF2B5EF4-FFF2-40B4-BE49-F238E27FC236}">
                <a16:creationId xmlns:a16="http://schemas.microsoft.com/office/drawing/2014/main" id="{A4F0BD8B-DA4C-CD5B-C01E-D96126A708D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8" name="Rectangle 7607">
            <a:extLst>
              <a:ext uri="{FF2B5EF4-FFF2-40B4-BE49-F238E27FC236}">
                <a16:creationId xmlns:a16="http://schemas.microsoft.com/office/drawing/2014/main" id="{5F43A6F9-57E1-AB50-039A-9833E769BC4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9" name="Rectangle 7608">
            <a:extLst>
              <a:ext uri="{FF2B5EF4-FFF2-40B4-BE49-F238E27FC236}">
                <a16:creationId xmlns:a16="http://schemas.microsoft.com/office/drawing/2014/main" id="{A21B7F96-6C4D-4337-D7C9-2088C8AA723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0" name="Rectangle 7609">
            <a:extLst>
              <a:ext uri="{FF2B5EF4-FFF2-40B4-BE49-F238E27FC236}">
                <a16:creationId xmlns:a16="http://schemas.microsoft.com/office/drawing/2014/main" id="{1FE770A0-C643-1AA5-FB87-53FD610588E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611" name="Rectangle 7610">
            <a:extLst>
              <a:ext uri="{FF2B5EF4-FFF2-40B4-BE49-F238E27FC236}">
                <a16:creationId xmlns:a16="http://schemas.microsoft.com/office/drawing/2014/main" id="{F54CB05F-6693-BD39-8B40-EDE5BB8F6D5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612" name="Rectangle 7611">
            <a:extLst>
              <a:ext uri="{FF2B5EF4-FFF2-40B4-BE49-F238E27FC236}">
                <a16:creationId xmlns:a16="http://schemas.microsoft.com/office/drawing/2014/main" id="{20CE4F2C-7131-186B-675E-89B1F347F3C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3" name="Rectangle 7612">
            <a:extLst>
              <a:ext uri="{FF2B5EF4-FFF2-40B4-BE49-F238E27FC236}">
                <a16:creationId xmlns:a16="http://schemas.microsoft.com/office/drawing/2014/main" id="{AD79D2D3-2664-9BEB-A2A6-0B519F1E1C3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4" name="Rectangle 7613">
            <a:extLst>
              <a:ext uri="{FF2B5EF4-FFF2-40B4-BE49-F238E27FC236}">
                <a16:creationId xmlns:a16="http://schemas.microsoft.com/office/drawing/2014/main" id="{32F86EDB-BDE5-6A80-0B5A-DF7313CAC8F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5" name="Rectangle 7614">
            <a:extLst>
              <a:ext uri="{FF2B5EF4-FFF2-40B4-BE49-F238E27FC236}">
                <a16:creationId xmlns:a16="http://schemas.microsoft.com/office/drawing/2014/main" id="{F60C6532-FD3B-EEF9-2D31-04F685BAD64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616" name="Rectangle 7615">
            <a:extLst>
              <a:ext uri="{FF2B5EF4-FFF2-40B4-BE49-F238E27FC236}">
                <a16:creationId xmlns:a16="http://schemas.microsoft.com/office/drawing/2014/main" id="{026667DB-4CD6-0D3A-0592-F8C847A552A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7" name="Rectangle 7616">
            <a:extLst>
              <a:ext uri="{FF2B5EF4-FFF2-40B4-BE49-F238E27FC236}">
                <a16:creationId xmlns:a16="http://schemas.microsoft.com/office/drawing/2014/main" id="{57428848-76CB-C8D5-6741-CFC21449ADE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618" name="Rectangle 7617">
            <a:extLst>
              <a:ext uri="{FF2B5EF4-FFF2-40B4-BE49-F238E27FC236}">
                <a16:creationId xmlns:a16="http://schemas.microsoft.com/office/drawing/2014/main" id="{EDB30C55-C4EF-EA66-D622-CE159965F44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9" name="Rectangle 7618">
            <a:extLst>
              <a:ext uri="{FF2B5EF4-FFF2-40B4-BE49-F238E27FC236}">
                <a16:creationId xmlns:a16="http://schemas.microsoft.com/office/drawing/2014/main" id="{A28041E0-F57D-64C3-23B6-D3918B1568F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0" name="Rectangle 7619">
            <a:extLst>
              <a:ext uri="{FF2B5EF4-FFF2-40B4-BE49-F238E27FC236}">
                <a16:creationId xmlns:a16="http://schemas.microsoft.com/office/drawing/2014/main" id="{1A8BCF57-7E16-B859-C9F3-FA18CBEDEE7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1" name="Rectangle 7620">
            <a:extLst>
              <a:ext uri="{FF2B5EF4-FFF2-40B4-BE49-F238E27FC236}">
                <a16:creationId xmlns:a16="http://schemas.microsoft.com/office/drawing/2014/main" id="{12DDC843-028F-08E5-084B-3BDE4C24D59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2" name="Rectangle 7621">
            <a:extLst>
              <a:ext uri="{FF2B5EF4-FFF2-40B4-BE49-F238E27FC236}">
                <a16:creationId xmlns:a16="http://schemas.microsoft.com/office/drawing/2014/main" id="{95F7874A-7BA2-99B9-D20B-349C123C08A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3" name="Rectangle 7622">
            <a:extLst>
              <a:ext uri="{FF2B5EF4-FFF2-40B4-BE49-F238E27FC236}">
                <a16:creationId xmlns:a16="http://schemas.microsoft.com/office/drawing/2014/main" id="{6F895F79-353E-DC0E-5669-CB6265620C6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4" name="Rectangle 7623">
            <a:extLst>
              <a:ext uri="{FF2B5EF4-FFF2-40B4-BE49-F238E27FC236}">
                <a16:creationId xmlns:a16="http://schemas.microsoft.com/office/drawing/2014/main" id="{EB21AE89-0B54-28CB-6760-FECB0072CB1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625" name="Rectangle 7624">
            <a:extLst>
              <a:ext uri="{FF2B5EF4-FFF2-40B4-BE49-F238E27FC236}">
                <a16:creationId xmlns:a16="http://schemas.microsoft.com/office/drawing/2014/main" id="{EA24A3A8-E1F3-56BB-5D15-1F48E80D4C82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6" name="Rectangle 7625">
            <a:extLst>
              <a:ext uri="{FF2B5EF4-FFF2-40B4-BE49-F238E27FC236}">
                <a16:creationId xmlns:a16="http://schemas.microsoft.com/office/drawing/2014/main" id="{79D9D28A-8CA6-BD23-A89E-AD28F62F135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7" name="Rectangle 7626">
            <a:extLst>
              <a:ext uri="{FF2B5EF4-FFF2-40B4-BE49-F238E27FC236}">
                <a16:creationId xmlns:a16="http://schemas.microsoft.com/office/drawing/2014/main" id="{9D8C95B0-453D-40D4-A276-A9043D1D6BD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8" name="Rectangle 7627">
            <a:extLst>
              <a:ext uri="{FF2B5EF4-FFF2-40B4-BE49-F238E27FC236}">
                <a16:creationId xmlns:a16="http://schemas.microsoft.com/office/drawing/2014/main" id="{49FCD0A4-C632-0C77-B689-E0AF0C500BF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9" name="Rectangle 7628">
            <a:extLst>
              <a:ext uri="{FF2B5EF4-FFF2-40B4-BE49-F238E27FC236}">
                <a16:creationId xmlns:a16="http://schemas.microsoft.com/office/drawing/2014/main" id="{9821241F-0B30-281E-01CA-A7BACCD2F71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630" name="Rectangle 7629">
            <a:extLst>
              <a:ext uri="{FF2B5EF4-FFF2-40B4-BE49-F238E27FC236}">
                <a16:creationId xmlns:a16="http://schemas.microsoft.com/office/drawing/2014/main" id="{E32F3455-F5A4-E46C-0CF3-1C2CF915C3A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1" name="Rectangle 7630">
            <a:extLst>
              <a:ext uri="{FF2B5EF4-FFF2-40B4-BE49-F238E27FC236}">
                <a16:creationId xmlns:a16="http://schemas.microsoft.com/office/drawing/2014/main" id="{F94D0F27-42C6-08E4-6BDC-699602E7D6F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632" name="Rectangle 7631">
            <a:extLst>
              <a:ext uri="{FF2B5EF4-FFF2-40B4-BE49-F238E27FC236}">
                <a16:creationId xmlns:a16="http://schemas.microsoft.com/office/drawing/2014/main" id="{8C61245B-055E-360B-B03C-9C03A4643EB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3" name="Rectangle 7632">
            <a:extLst>
              <a:ext uri="{FF2B5EF4-FFF2-40B4-BE49-F238E27FC236}">
                <a16:creationId xmlns:a16="http://schemas.microsoft.com/office/drawing/2014/main" id="{E79D3BF1-E463-972C-3A03-A57B72663BA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4" name="Rectangle 7633">
            <a:extLst>
              <a:ext uri="{FF2B5EF4-FFF2-40B4-BE49-F238E27FC236}">
                <a16:creationId xmlns:a16="http://schemas.microsoft.com/office/drawing/2014/main" id="{9F5016AB-32B7-BB11-E34D-A458EA4E435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635" name="Rectangle 7634">
            <a:extLst>
              <a:ext uri="{FF2B5EF4-FFF2-40B4-BE49-F238E27FC236}">
                <a16:creationId xmlns:a16="http://schemas.microsoft.com/office/drawing/2014/main" id="{519788FC-B16B-A3F2-A775-F0582A00D8E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6" name="Rectangle 7635">
            <a:extLst>
              <a:ext uri="{FF2B5EF4-FFF2-40B4-BE49-F238E27FC236}">
                <a16:creationId xmlns:a16="http://schemas.microsoft.com/office/drawing/2014/main" id="{17C3D108-5AA9-8448-E79E-F68B95AB4B3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637" name="Rectangle 7636">
            <a:extLst>
              <a:ext uri="{FF2B5EF4-FFF2-40B4-BE49-F238E27FC236}">
                <a16:creationId xmlns:a16="http://schemas.microsoft.com/office/drawing/2014/main" id="{A47B37F8-2AA6-E9BF-EF80-52D98535A012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638" name="Rectangle 7637">
            <a:extLst>
              <a:ext uri="{FF2B5EF4-FFF2-40B4-BE49-F238E27FC236}">
                <a16:creationId xmlns:a16="http://schemas.microsoft.com/office/drawing/2014/main" id="{68ECB5C0-D7A2-4BF6-06F8-A95D320130C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639" name="Rectangle 7638">
            <a:extLst>
              <a:ext uri="{FF2B5EF4-FFF2-40B4-BE49-F238E27FC236}">
                <a16:creationId xmlns:a16="http://schemas.microsoft.com/office/drawing/2014/main" id="{E0C3A017-AF83-23C5-3077-59A1B247BED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640" name="Rectangle 7639">
            <a:extLst>
              <a:ext uri="{FF2B5EF4-FFF2-40B4-BE49-F238E27FC236}">
                <a16:creationId xmlns:a16="http://schemas.microsoft.com/office/drawing/2014/main" id="{6F8B39AD-DD43-C777-B111-A051E3FB1D2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1" name="Rectangle 7640">
            <a:extLst>
              <a:ext uri="{FF2B5EF4-FFF2-40B4-BE49-F238E27FC236}">
                <a16:creationId xmlns:a16="http://schemas.microsoft.com/office/drawing/2014/main" id="{FB3F283E-8250-98B7-6552-6B0A39B173A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2" name="Rectangle 7641">
            <a:extLst>
              <a:ext uri="{FF2B5EF4-FFF2-40B4-BE49-F238E27FC236}">
                <a16:creationId xmlns:a16="http://schemas.microsoft.com/office/drawing/2014/main" id="{01ED4301-D6A5-FFD3-BA1D-3AA91E00718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643" name="Rectangle 7642">
            <a:extLst>
              <a:ext uri="{FF2B5EF4-FFF2-40B4-BE49-F238E27FC236}">
                <a16:creationId xmlns:a16="http://schemas.microsoft.com/office/drawing/2014/main" id="{A2D76167-910E-C3B4-28FA-690D82475E9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644" name="Rectangle 7643">
            <a:extLst>
              <a:ext uri="{FF2B5EF4-FFF2-40B4-BE49-F238E27FC236}">
                <a16:creationId xmlns:a16="http://schemas.microsoft.com/office/drawing/2014/main" id="{D7BB1355-DF50-227E-CE6A-6BFD41683BD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5" name="Rectangle 7644">
            <a:extLst>
              <a:ext uri="{FF2B5EF4-FFF2-40B4-BE49-F238E27FC236}">
                <a16:creationId xmlns:a16="http://schemas.microsoft.com/office/drawing/2014/main" id="{A1B1FC5B-B848-FFB4-88E5-8E776261A89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6" name="Rectangle 7645">
            <a:extLst>
              <a:ext uri="{FF2B5EF4-FFF2-40B4-BE49-F238E27FC236}">
                <a16:creationId xmlns:a16="http://schemas.microsoft.com/office/drawing/2014/main" id="{B4A7F2DC-7229-F5C3-C3C1-81E85EC0B1C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7" name="Rectangle 7646">
            <a:extLst>
              <a:ext uri="{FF2B5EF4-FFF2-40B4-BE49-F238E27FC236}">
                <a16:creationId xmlns:a16="http://schemas.microsoft.com/office/drawing/2014/main" id="{3E472550-5359-4789-6491-A23A0512ED6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8" name="Rectangle 7647">
            <a:extLst>
              <a:ext uri="{FF2B5EF4-FFF2-40B4-BE49-F238E27FC236}">
                <a16:creationId xmlns:a16="http://schemas.microsoft.com/office/drawing/2014/main" id="{D107335E-9D2C-A6DA-D89A-60A40DFCD5E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649" name="Rectangle 7648">
            <a:extLst>
              <a:ext uri="{FF2B5EF4-FFF2-40B4-BE49-F238E27FC236}">
                <a16:creationId xmlns:a16="http://schemas.microsoft.com/office/drawing/2014/main" id="{D1DEC3A6-8EFF-F81B-1EB0-12EB095BAE6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0" name="Rectangle 7649">
            <a:extLst>
              <a:ext uri="{FF2B5EF4-FFF2-40B4-BE49-F238E27FC236}">
                <a16:creationId xmlns:a16="http://schemas.microsoft.com/office/drawing/2014/main" id="{0DD1AEFC-57A4-9D2E-DEC2-D99F125DB2A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651" name="Rectangle 7650">
            <a:extLst>
              <a:ext uri="{FF2B5EF4-FFF2-40B4-BE49-F238E27FC236}">
                <a16:creationId xmlns:a16="http://schemas.microsoft.com/office/drawing/2014/main" id="{7736E8F3-8867-B690-18CB-0551E609946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2" name="Rectangle 7651">
            <a:extLst>
              <a:ext uri="{FF2B5EF4-FFF2-40B4-BE49-F238E27FC236}">
                <a16:creationId xmlns:a16="http://schemas.microsoft.com/office/drawing/2014/main" id="{068039BD-5A1A-CA2F-75FE-835F18BD864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3" name="Rectangle 7652">
            <a:extLst>
              <a:ext uri="{FF2B5EF4-FFF2-40B4-BE49-F238E27FC236}">
                <a16:creationId xmlns:a16="http://schemas.microsoft.com/office/drawing/2014/main" id="{83B4B1B3-6F34-B6CE-5C46-4625D17177E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4" name="Rectangle 7653">
            <a:extLst>
              <a:ext uri="{FF2B5EF4-FFF2-40B4-BE49-F238E27FC236}">
                <a16:creationId xmlns:a16="http://schemas.microsoft.com/office/drawing/2014/main" id="{744709B4-76CD-0338-0C17-70DCCE06D635}"/>
              </a:ext>
            </a:extLst>
          </xdr:cNvPr>
          <xdr:cNvSpPr/>
        </xdr:nvSpPr>
        <xdr:spPr>
          <a:xfrm>
            <a:off x="114497" y="4709941"/>
            <a:ext cx="144066" cy="102395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655" name="Rectangle 7654">
            <a:extLst>
              <a:ext uri="{FF2B5EF4-FFF2-40B4-BE49-F238E27FC236}">
                <a16:creationId xmlns:a16="http://schemas.microsoft.com/office/drawing/2014/main" id="{90C961B1-80A3-4BE0-3247-AA637F03195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6" name="Rectangle 7655">
            <a:extLst>
              <a:ext uri="{FF2B5EF4-FFF2-40B4-BE49-F238E27FC236}">
                <a16:creationId xmlns:a16="http://schemas.microsoft.com/office/drawing/2014/main" id="{EFEC1E37-9E93-7CDE-AEF8-1F314570375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7" name="Rectangle 7656">
            <a:extLst>
              <a:ext uri="{FF2B5EF4-FFF2-40B4-BE49-F238E27FC236}">
                <a16:creationId xmlns:a16="http://schemas.microsoft.com/office/drawing/2014/main" id="{689ACA29-94C4-5CB1-5AE4-98D564E9BCF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8" name="Rectangle 7657">
            <a:extLst>
              <a:ext uri="{FF2B5EF4-FFF2-40B4-BE49-F238E27FC236}">
                <a16:creationId xmlns:a16="http://schemas.microsoft.com/office/drawing/2014/main" id="{1ECEAF97-94FD-7BBF-68B8-6FD50C26815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9" name="Rectangle 7658">
            <a:extLst>
              <a:ext uri="{FF2B5EF4-FFF2-40B4-BE49-F238E27FC236}">
                <a16:creationId xmlns:a16="http://schemas.microsoft.com/office/drawing/2014/main" id="{E461D816-CBD0-77D6-47AF-FC2EB3D159C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0" name="Rectangle 7659">
            <a:extLst>
              <a:ext uri="{FF2B5EF4-FFF2-40B4-BE49-F238E27FC236}">
                <a16:creationId xmlns:a16="http://schemas.microsoft.com/office/drawing/2014/main" id="{80AD37DA-0452-C912-F2D4-36A3CA8E959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1" name="Rectangle 7660">
            <a:extLst>
              <a:ext uri="{FF2B5EF4-FFF2-40B4-BE49-F238E27FC236}">
                <a16:creationId xmlns:a16="http://schemas.microsoft.com/office/drawing/2014/main" id="{2DDF3B25-C8CF-5341-61D9-04F3992BDCF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662" name="Rectangle 7661">
            <a:extLst>
              <a:ext uri="{FF2B5EF4-FFF2-40B4-BE49-F238E27FC236}">
                <a16:creationId xmlns:a16="http://schemas.microsoft.com/office/drawing/2014/main" id="{15FE2354-3800-CA2C-9324-3B0F3C43FB9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3" name="Rectangle 7662">
            <a:extLst>
              <a:ext uri="{FF2B5EF4-FFF2-40B4-BE49-F238E27FC236}">
                <a16:creationId xmlns:a16="http://schemas.microsoft.com/office/drawing/2014/main" id="{7004988E-136C-5A98-5014-CE790A2B90F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4" name="Rectangle 7663">
            <a:extLst>
              <a:ext uri="{FF2B5EF4-FFF2-40B4-BE49-F238E27FC236}">
                <a16:creationId xmlns:a16="http://schemas.microsoft.com/office/drawing/2014/main" id="{2D4C994D-906B-AB7F-17A2-3017A0E0752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5" name="Rectangle 7664">
            <a:extLst>
              <a:ext uri="{FF2B5EF4-FFF2-40B4-BE49-F238E27FC236}">
                <a16:creationId xmlns:a16="http://schemas.microsoft.com/office/drawing/2014/main" id="{A9E44FF2-1C28-39F8-4C7A-DB4DB7D698B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666" name="Rectangle 7665">
            <a:extLst>
              <a:ext uri="{FF2B5EF4-FFF2-40B4-BE49-F238E27FC236}">
                <a16:creationId xmlns:a16="http://schemas.microsoft.com/office/drawing/2014/main" id="{625F0A3D-BEEF-67BE-246C-F5FBEE32345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7" name="Rectangle 7666">
            <a:extLst>
              <a:ext uri="{FF2B5EF4-FFF2-40B4-BE49-F238E27FC236}">
                <a16:creationId xmlns:a16="http://schemas.microsoft.com/office/drawing/2014/main" id="{6382F2A8-2A98-9066-9484-DF55DC55D70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8" name="Rectangle 7667">
            <a:extLst>
              <a:ext uri="{FF2B5EF4-FFF2-40B4-BE49-F238E27FC236}">
                <a16:creationId xmlns:a16="http://schemas.microsoft.com/office/drawing/2014/main" id="{6A1E5B91-DA89-28F8-7CF4-16FDC46DEA4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9" name="Rectangle 7668">
            <a:extLst>
              <a:ext uri="{FF2B5EF4-FFF2-40B4-BE49-F238E27FC236}">
                <a16:creationId xmlns:a16="http://schemas.microsoft.com/office/drawing/2014/main" id="{FD675FFC-B188-0D14-F028-10C606C9A1E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670" name="Rectangle 7669">
            <a:extLst>
              <a:ext uri="{FF2B5EF4-FFF2-40B4-BE49-F238E27FC236}">
                <a16:creationId xmlns:a16="http://schemas.microsoft.com/office/drawing/2014/main" id="{E5871CD3-21DF-2C3B-2F47-DCB457C9A81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1" name="Rectangle 7670">
            <a:extLst>
              <a:ext uri="{FF2B5EF4-FFF2-40B4-BE49-F238E27FC236}">
                <a16:creationId xmlns:a16="http://schemas.microsoft.com/office/drawing/2014/main" id="{C883914D-B037-163D-F939-1334108998D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2" name="Rectangle 7671">
            <a:extLst>
              <a:ext uri="{FF2B5EF4-FFF2-40B4-BE49-F238E27FC236}">
                <a16:creationId xmlns:a16="http://schemas.microsoft.com/office/drawing/2014/main" id="{3E6D20F5-17F7-079B-A412-89DF84456E4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3" name="Rectangle 7672">
            <a:extLst>
              <a:ext uri="{FF2B5EF4-FFF2-40B4-BE49-F238E27FC236}">
                <a16:creationId xmlns:a16="http://schemas.microsoft.com/office/drawing/2014/main" id="{B670F0F6-71B9-37AE-C26D-FBF827046B1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4" name="Rectangle 7673">
            <a:extLst>
              <a:ext uri="{FF2B5EF4-FFF2-40B4-BE49-F238E27FC236}">
                <a16:creationId xmlns:a16="http://schemas.microsoft.com/office/drawing/2014/main" id="{2C99D4A9-6D41-0E97-96A2-39B7800A7CE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5" name="Rectangle 7674">
            <a:extLst>
              <a:ext uri="{FF2B5EF4-FFF2-40B4-BE49-F238E27FC236}">
                <a16:creationId xmlns:a16="http://schemas.microsoft.com/office/drawing/2014/main" id="{0DB01553-5267-566B-7E9E-7819E1740F5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6" name="Rectangle 7675">
            <a:extLst>
              <a:ext uri="{FF2B5EF4-FFF2-40B4-BE49-F238E27FC236}">
                <a16:creationId xmlns:a16="http://schemas.microsoft.com/office/drawing/2014/main" id="{CD874803-6CD1-A43D-4FC9-DC7A4C03281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7677" name="Rectangle 7676">
            <a:extLst>
              <a:ext uri="{FF2B5EF4-FFF2-40B4-BE49-F238E27FC236}">
                <a16:creationId xmlns:a16="http://schemas.microsoft.com/office/drawing/2014/main" id="{95E352C1-0814-78C9-D07D-2E57036154B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8" name="Rectangle 7677">
            <a:extLst>
              <a:ext uri="{FF2B5EF4-FFF2-40B4-BE49-F238E27FC236}">
                <a16:creationId xmlns:a16="http://schemas.microsoft.com/office/drawing/2014/main" id="{4B0E3B18-E401-9049-AEF3-F0D6709FFFE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9" name="Rectangle 7678">
            <a:extLst>
              <a:ext uri="{FF2B5EF4-FFF2-40B4-BE49-F238E27FC236}">
                <a16:creationId xmlns:a16="http://schemas.microsoft.com/office/drawing/2014/main" id="{6880A75A-5D31-0E2E-E76A-99BA1142E4E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0" name="Rectangle 7679">
            <a:extLst>
              <a:ext uri="{FF2B5EF4-FFF2-40B4-BE49-F238E27FC236}">
                <a16:creationId xmlns:a16="http://schemas.microsoft.com/office/drawing/2014/main" id="{A0465B6A-DB00-84E0-B6DE-F54E2E09496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7681" name="Rectangle 7680">
            <a:extLst>
              <a:ext uri="{FF2B5EF4-FFF2-40B4-BE49-F238E27FC236}">
                <a16:creationId xmlns:a16="http://schemas.microsoft.com/office/drawing/2014/main" id="{C03862CA-B549-9AA7-A55C-6A8C40EE7DE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2" name="Rectangle 7681">
            <a:extLst>
              <a:ext uri="{FF2B5EF4-FFF2-40B4-BE49-F238E27FC236}">
                <a16:creationId xmlns:a16="http://schemas.microsoft.com/office/drawing/2014/main" id="{E2B6DFB7-2E23-FE51-E764-EF0623B0FF7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3" name="Rectangle 7682">
            <a:extLst>
              <a:ext uri="{FF2B5EF4-FFF2-40B4-BE49-F238E27FC236}">
                <a16:creationId xmlns:a16="http://schemas.microsoft.com/office/drawing/2014/main" id="{7ACF913C-511B-30B7-516C-9531A8E3098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80963</xdr:colOff>
      <xdr:row>88</xdr:row>
      <xdr:rowOff>90487</xdr:rowOff>
    </xdr:from>
    <xdr:ext cx="4924425" cy="7219951"/>
    <xdr:sp macro="" textlink="" fLocksText="0">
      <xdr:nvSpPr>
        <xdr:cNvPr id="7684" name="TextBox 7683">
          <a:extLst>
            <a:ext uri="{FF2B5EF4-FFF2-40B4-BE49-F238E27FC236}">
              <a16:creationId xmlns:a16="http://schemas.microsoft.com/office/drawing/2014/main" id="{B8EA33C9-9803-4375-BAE9-03B73459DE8A}"/>
            </a:ext>
          </a:extLst>
        </xdr:cNvPr>
        <xdr:cNvSpPr txBox="1"/>
      </xdr:nvSpPr>
      <xdr:spPr>
        <a:xfrm>
          <a:off x="7639051" y="29427487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Let Stalk Strine — a 5-letter word</a:t>
          </a: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"Pequod" captain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Lamb's mother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"Old Mother Hubbard went to the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Bound along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"Take On Me" band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"Hey Jude" outro syllables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"But, soft! What light through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yonder window breaks? It is the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___, and Juliet is the sun"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He's taken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Cinema's Russell or Cameron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Drain blockage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Chemical in some plastics, briefly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With 26 across: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"What does this item cost?"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See 24 across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Computer game series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virtual people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Vintage film channel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"In a similar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"Stay (I Missed You)" singer,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Lisa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English class assignment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German exclamation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Ayers Rock's current name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Hurricane's centre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Hollow cylinder used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moving fluids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Arab leader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Iowa State city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That woman there!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France's patron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Bird that resembles an ostrich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Dad's sister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She's a good old worker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a good old pal, apparently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Source of fibre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"They Call Me Mister ___!" (sequel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to "In The Heat Of The Night")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Gymnastics apparatus that debuted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Sydney Olympics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Ill-mannered one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Bear witness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It may be cast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Someone who talks Strine,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which is what you're going to have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do to solve the meta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Letters after etas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With 73 across: "___ nothing..."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(idiom that indicates a lack of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confidence about the activity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about to be tried)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See 72 across</a:t>
          </a: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"Star Wars" actor, ___ Guinness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Frosty coating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Lhasa ___ (dog breed)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In the space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separates two objects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Sturdy piece of timber used to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support the roof of a building,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but it has been cut short?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Arcade game with persistent rodents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Voice of Darth Vader,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James ___ Jones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Chess piece that leaps over others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Burj Khalifa's country (abbr.)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Tenth of a grand (abbr.)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1942 Walt Disney movie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Not suitable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"Wayne's World" star ___ Carvey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Sinbad's transport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Dash lengths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"The Adventures of ___ and Otis"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(movie narrated by Dudley Moore)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Slurpee alternative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Phone text, briefly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PC support pro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Kermit's greeting introducing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another fast-breaking news story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"Sesame Street"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Stitched lines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Carpet cleaner, for short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English Empire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Prefix meaning "half"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"The ___ have it" (the bill passes)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Opposite of no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Toe the line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National language of Pakistan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Resistance unit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Another name for an exponential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function when 10 is the base number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Animated movie starring the voices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Ewan McGregor and Robin Williams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Tolkien tree creature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Middle-___ (place where you might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come across a 51 down)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Delight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www.ephesusscroll.com/about,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example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Sports fig.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Assistant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Clown of renown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Woody's "Toy Story" friend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Eyelid affliction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___ Gala (Fashion's biggest night)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Free TV spot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Always, in verse</a:t>
          </a:r>
        </a:p>
      </xdr:txBody>
    </xdr:sp>
    <xdr:clientData fLocksWithSheet="0"/>
  </xdr:oneCellAnchor>
  <xdr:oneCellAnchor>
    <xdr:from>
      <xdr:col>18</xdr:col>
      <xdr:colOff>90488</xdr:colOff>
      <xdr:row>132</xdr:row>
      <xdr:rowOff>66675</xdr:rowOff>
    </xdr:from>
    <xdr:ext cx="4924425" cy="7219951"/>
    <xdr:sp macro="" textlink="" fLocksText="0">
      <xdr:nvSpPr>
        <xdr:cNvPr id="7685" name="TextBox 7684">
          <a:extLst>
            <a:ext uri="{FF2B5EF4-FFF2-40B4-BE49-F238E27FC236}">
              <a16:creationId xmlns:a16="http://schemas.microsoft.com/office/drawing/2014/main" id="{AC9E9054-F090-4A42-B575-B70827EA1DAD}"/>
            </a:ext>
          </a:extLst>
        </xdr:cNvPr>
        <xdr:cNvSpPr txBox="1"/>
      </xdr:nvSpPr>
      <xdr:spPr>
        <a:xfrm>
          <a:off x="7648576" y="44072175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Let Stalk Strine — a 5-letter word</a:t>
          </a: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"Pequod" captain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Lamb's mother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"Old Mother Hubbard went to the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Bound along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"Take On Me" band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"Hey Jude" outro syllables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"But, soft! What light through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yonder window breaks? It is the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___, and Juliet is the sun"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He's taken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Cinema's Russell or Cameron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Drain blockage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Chemical in some plastics, briefly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With 26 across: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"What does this item cost?"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See 24 across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Computer game series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virtual people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Vintage film channel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"In a similar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"Stay (I Missed You)" singer,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Lisa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English class assignment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German exclamation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Ayers Rock's current name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Hurricane's centre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Hollow cylinder used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moving fluids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Arab leader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Iowa State city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That woman there!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France's patron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Bird that resembles an ostrich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Dad's sister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She's a good old worker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a good old pal, apparently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Source of fibre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"They Call Me Mister ___!" (sequel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to "In The Heat Of The Night")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Gymnastics apparatus that debuted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Sydney Olympics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Ill-mannered one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Bear witness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It may be cast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Someone who talks Strine,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which is what you're going to have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do to solve the meta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Letters after etas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With 73 across: "___ nothing..."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(idiom that indicates a lack of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confidence about the activity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about to be tried)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See 72 across</a:t>
          </a: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"Star Wars" actor, ___ Guinness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Frosty coating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Lhasa ___ (dog breed)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In the space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separates two objects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Sturdy piece of timber used to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support the roof of a building,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but it has been cut short?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Arcade game with persistent rodents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Voice of Darth Vader,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James ___ Jones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Chess piece that leaps over others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Burj Khalifa's country (abbr.)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Tenth of a grand (abbr.)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1942 Walt Disney movie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Not suitable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"Wayne's World" star ___ Carvey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Sinbad's transport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Dash lengths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"The Adventures of ___ and Otis"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(movie narrated by Dudley Moore)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Slurpee alternative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Phone text, briefly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PC support pro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Kermit's greeting introducing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another fast-breaking news story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"Sesame Street"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Stitched lines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Carpet cleaner, for short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English Empire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Prefix meaning "half"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"The ___ have it" (the bill passes)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Opposite of no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Toe the line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National language of Pakistan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Resistance unit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Another name for an exponential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function when 10 is the base number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Animated movie starring the voices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Ewan McGregor and Robin Williams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Tolkien tree creature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Middle-___ (place where you might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come across a 51 down)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Delight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www.ephesusscroll.com/about,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example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Sports fig.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Assistant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Clown of renown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Woody's "Toy Story" friend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Eyelid affliction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___ Gala (Fashion's biggest night)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Free TV spot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Always, in verse</a:t>
          </a:r>
        </a:p>
      </xdr:txBody>
    </xdr:sp>
    <xdr:clientData fLocksWithSheet="0"/>
  </xdr:oneCellAnchor>
  <xdr:oneCellAnchor>
    <xdr:from>
      <xdr:col>18</xdr:col>
      <xdr:colOff>80963</xdr:colOff>
      <xdr:row>176</xdr:row>
      <xdr:rowOff>90488</xdr:rowOff>
    </xdr:from>
    <xdr:ext cx="4924425" cy="7219951"/>
    <xdr:sp macro="" textlink="" fLocksText="0">
      <xdr:nvSpPr>
        <xdr:cNvPr id="7686" name="TextBox 7685">
          <a:extLst>
            <a:ext uri="{FF2B5EF4-FFF2-40B4-BE49-F238E27FC236}">
              <a16:creationId xmlns:a16="http://schemas.microsoft.com/office/drawing/2014/main" id="{5AF72766-C9A3-40A0-81CE-FC9851681C6F}"/>
            </a:ext>
          </a:extLst>
        </xdr:cNvPr>
        <xdr:cNvSpPr txBox="1"/>
      </xdr:nvSpPr>
      <xdr:spPr>
        <a:xfrm>
          <a:off x="7639051" y="58764488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Let Stalk Strine — a 5-letter word</a:t>
          </a: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"Pequod" captain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Lamb's mother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"Old Mother Hubbard went to the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Bound along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"Take On Me" band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"Hey Jude" outro syllables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"But, soft! What light through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yonder window breaks? It is the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___, and Juliet is the sun"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He's taken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Cinema's Russell or Cameron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Drain blockage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Chemical in some plastics, briefly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With 26 across: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"What does this item cost?"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See 24 across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Computer game series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virtual people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Vintage film channel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"In a similar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"Stay (I Missed You)" singer,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Lisa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English class assignment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German exclamation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Ayers Rock's current name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Hurricane's centre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Hollow cylinder used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moving fluids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Arab leader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Iowa State city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That woman there!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France's patron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Bird that resembles an ostrich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Dad's sister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She's a good old worker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a good old pal, apparently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Source of fibre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"They Call Me Mister ___!" (sequel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to "In The Heat Of The Night")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Gymnastics apparatus that debuted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Sydney Olympics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Ill-mannered one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Bear witness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It may be cast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Someone who talks Strine,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which is what you're going to have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do to solve the meta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Letters after etas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With 73 across: "___ nothing..."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(idiom that indicates a lack of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confidence about the activity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about to be tried)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See 72 across</a:t>
          </a: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"Star Wars" actor, ___ Guinness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Frosty coating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Lhasa ___ (dog breed)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In the space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separates two objects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Sturdy piece of timber used to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support the roof of a building,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but it has been cut short?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Arcade game with persistent rodents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Voice of Darth Vader,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James ___ Jones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Chess piece that leaps over others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Burj Khalifa's country (abbr.)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Tenth of a grand (abbr.)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1942 Walt Disney movie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Not suitable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"Wayne's World" star ___ Carvey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Sinbad's transport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Dash lengths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"The Adventures of ___ and Otis"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(movie narrated by Dudley Moore)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Slurpee alternative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Phone text, briefly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PC support pro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Kermit's greeting introducing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another fast-breaking news story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"Sesame Street"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Stitched lines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Carpet cleaner, for short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English Empire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Prefix meaning "half"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"The ___ have it" (the bill passes)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Opposite of no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Toe the line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National language of Pakistan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Resistance unit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Another name for an exponential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function when 10 is the base number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Animated movie starring the voices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Ewan McGregor and Robin Williams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Tolkien tree creature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Middle-___ (place where you might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come across a 51 down)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Delight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www.ephesusscroll.com/about,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example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Sports fig.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Assistant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Clown of renown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Woody's "Toy Story" friend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Eyelid affliction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___ Gala (Fashion's biggest night)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Free TV spot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Always, in verse</a:t>
          </a:r>
        </a:p>
      </xdr:txBody>
    </xdr:sp>
    <xdr:clientData fLocksWithSheet="0"/>
  </xdr:oneCellAnchor>
  <xdr:oneCellAnchor>
    <xdr:from>
      <xdr:col>18</xdr:col>
      <xdr:colOff>76200</xdr:colOff>
      <xdr:row>220</xdr:row>
      <xdr:rowOff>61912</xdr:rowOff>
    </xdr:from>
    <xdr:ext cx="4924425" cy="7219951"/>
    <xdr:sp macro="" textlink="" fLocksText="0">
      <xdr:nvSpPr>
        <xdr:cNvPr id="7687" name="TextBox 7686">
          <a:extLst>
            <a:ext uri="{FF2B5EF4-FFF2-40B4-BE49-F238E27FC236}">
              <a16:creationId xmlns:a16="http://schemas.microsoft.com/office/drawing/2014/main" id="{27BE62E2-4A2D-45B0-9A3C-7FDA23F5CEE7}"/>
            </a:ext>
          </a:extLst>
        </xdr:cNvPr>
        <xdr:cNvSpPr txBox="1"/>
      </xdr:nvSpPr>
      <xdr:spPr>
        <a:xfrm>
          <a:off x="7634288" y="73404412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Let Stalk Strine — a 5-letter word</a:t>
          </a: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"Pequod" captain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Lamb's mother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"Old Mother Hubbard went to the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Bound along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"Take On Me" band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"Hey Jude" outro syllables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"But, soft! What light through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yonder window breaks? It is the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___, and Juliet is the sun"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He's taken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Cinema's Russell or Cameron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Drain blockage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Chemical in some plastics, briefly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With 26 across: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"What does this item cost?"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See 24 across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Computer game series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virtual people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Vintage film channel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"In a similar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"Stay (I Missed You)" singer,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Lisa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English class assignment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German exclamation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Ayers Rock's current name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Hurricane's centre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Hollow cylinder used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moving fluids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Arab leader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Iowa State city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That woman there!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France's patron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Bird that resembles an ostrich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Dad's sister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She's a good old worker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a good old pal, apparently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Source of fibre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"They Call Me Mister ___!" (sequel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to "In The Heat Of The Night")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Gymnastics apparatus that debuted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Sydney Olympics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Ill-mannered one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Bear witness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It may be cast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Someone who talks Strine,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which is what you're going to have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do to solve the meta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Letters after etas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With 73 across: "___ nothing..."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(idiom that indicates a lack of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confidence about the activity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about to be tried)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See 72 across</a:t>
          </a: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"Star Wars" actor, ___ Guinness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Frosty coating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Lhasa ___ (dog breed)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In the space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separates two objects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Sturdy piece of timber used to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support the roof of a building,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but it has been cut short?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Arcade game with persistent rodents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Voice of Darth Vader,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James ___ Jones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Chess piece that leaps over others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Burj Khalifa's country (abbr.)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Tenth of a grand (abbr.)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1942 Walt Disney movie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Not suitable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"Wayne's World" star ___ Carvey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Sinbad's transport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Dash lengths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"The Adventures of ___ and Otis"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(movie narrated by Dudley Moore)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Slurpee alternative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Phone text, briefly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PC support pro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Kermit's greeting introducing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another fast-breaking news story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"Sesame Street"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Stitched lines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Carpet cleaner, for short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English Empire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Prefix meaning "half"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"The ___ have it" (the bill passes)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Opposite of no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Toe the line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National language of Pakistan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Resistance unit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Another name for an exponential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function when 10 is the base number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Animated movie starring the voices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Ewan McGregor and Robin Williams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Tolkien tree creature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Middle-___ (place where you might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come across a 51 down)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Delight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www.ephesusscroll.com/about,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example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Sports fig.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Assistant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Clown of renown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Woody's "Toy Story" friend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Eyelid affliction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___ Gala (Fashion's biggest night)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Free TV spot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Always, in verse</a:t>
          </a:r>
        </a:p>
      </xdr:txBody>
    </xdr:sp>
    <xdr:clientData fLocksWithSheet="0"/>
  </xdr:oneCellAnchor>
  <xdr:oneCellAnchor>
    <xdr:from>
      <xdr:col>18</xdr:col>
      <xdr:colOff>100012</xdr:colOff>
      <xdr:row>264</xdr:row>
      <xdr:rowOff>9525</xdr:rowOff>
    </xdr:from>
    <xdr:ext cx="4924425" cy="7219951"/>
    <xdr:sp macro="" textlink="" fLocksText="0">
      <xdr:nvSpPr>
        <xdr:cNvPr id="7688" name="TextBox 7687">
          <a:extLst>
            <a:ext uri="{FF2B5EF4-FFF2-40B4-BE49-F238E27FC236}">
              <a16:creationId xmlns:a16="http://schemas.microsoft.com/office/drawing/2014/main" id="{E5E0B75F-2F64-4538-A7D2-DC41E3CC4AF9}"/>
            </a:ext>
          </a:extLst>
        </xdr:cNvPr>
        <xdr:cNvSpPr txBox="1"/>
      </xdr:nvSpPr>
      <xdr:spPr>
        <a:xfrm>
          <a:off x="7658100" y="88020525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Let Stalk Strine — a 5-letter word</a:t>
          </a: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"Pequod" captain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Lamb's mother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"Old Mother Hubbard went to the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Bound along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"Take On Me" band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"Hey Jude" outro syllables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"But, soft! What light through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yonder window breaks? It is the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___, and Juliet is the sun"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He's taken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Cinema's Russell or Cameron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Drain blockage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Chemical in some plastics, briefly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With 26 across: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"What does this item cost?"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See 24 across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Computer game series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virtual people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Vintage film channel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"In a similar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"Stay (I Missed You)" singer,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Lisa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English class assignment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German exclamation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Ayers Rock's current name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Hurricane's centre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Hollow cylinder used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moving fluids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Arab leader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Iowa State city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That woman there!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France's patron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Bird that resembles an ostrich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Dad's sister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She's a good old worker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a good old pal, apparently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Source of fibre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"They Call Me Mister ___!" (sequel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to "In The Heat Of The Night")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Gymnastics apparatus that debuted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Sydney Olympics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Ill-mannered one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Bear witness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It may be cast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Someone who talks Strine,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which is what you're going to have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do to solve the meta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Letters after etas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With 73 across: "___ nothing..."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(idiom that indicates a lack of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confidence about the activity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about to be tried)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See 72 across</a:t>
          </a: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"Star Wars" actor, ___ Guinness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Frosty coating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Lhasa ___ (dog breed)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In the space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separates two objects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Sturdy piece of timber used to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support the roof of a building,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but it has been cut short?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Arcade game with persistent rodents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Voice of Darth Vader,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James ___ Jones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Chess piece that leaps over others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Burj Khalifa's country (abbr.)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Tenth of a grand (abbr.)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1942 Walt Disney movie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Not suitable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"Wayne's World" star ___ Carvey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Sinbad's transport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Dash lengths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"The Adventures of ___ and Otis"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(movie narrated by Dudley Moore)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Slurpee alternative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Phone text, briefly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PC support pro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Kermit's greeting introducing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another fast-breaking news story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"Sesame Street"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Stitched lines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Carpet cleaner, for short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English Empire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Prefix meaning "half"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"The ___ have it" (the bill passes)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Opposite of no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Toe the line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National language of Pakistan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Resistance unit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Another name for an exponential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function when 10 is the base number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Animated movie starring the voices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Ewan McGregor and Robin Williams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Tolkien tree creature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Middle-___ (place where you might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come across a 51 down)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Delight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www.ephesusscroll.com/about,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example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Sports fig.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Assistant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Clown of renown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Woody's "Toy Story" friend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Eyelid affliction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___ Gala (Fashion's biggest night)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Free TV spot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Always, in verse</a:t>
          </a:r>
        </a:p>
      </xdr:txBody>
    </xdr:sp>
    <xdr:clientData fLocksWithSheet="0"/>
  </xdr:oneCellAnchor>
  <xdr:oneCellAnchor>
    <xdr:from>
      <xdr:col>18</xdr:col>
      <xdr:colOff>76200</xdr:colOff>
      <xdr:row>308</xdr:row>
      <xdr:rowOff>23812</xdr:rowOff>
    </xdr:from>
    <xdr:ext cx="4924425" cy="7219951"/>
    <xdr:sp macro="" textlink="" fLocksText="0">
      <xdr:nvSpPr>
        <xdr:cNvPr id="7689" name="TextBox 7688">
          <a:extLst>
            <a:ext uri="{FF2B5EF4-FFF2-40B4-BE49-F238E27FC236}">
              <a16:creationId xmlns:a16="http://schemas.microsoft.com/office/drawing/2014/main" id="{FE77FECD-29CC-43CC-8FB3-1A36ECA7B08F}"/>
            </a:ext>
          </a:extLst>
        </xdr:cNvPr>
        <xdr:cNvSpPr txBox="1"/>
      </xdr:nvSpPr>
      <xdr:spPr>
        <a:xfrm>
          <a:off x="7634288" y="102703312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Let Stalk Strine — a 5-letter word</a:t>
          </a: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"Pequod" captain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Lamb's mother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"Old Mother Hubbard went to the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Bound along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"Take On Me" band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"Hey Jude" outro syllables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"But, soft! What light through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yonder window breaks? It is the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___, and Juliet is the sun"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He's taken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Cinema's Russell or Cameron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Drain blockage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Chemical in some plastics, briefly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With 26 across: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"What does this item cost?"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See 24 across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Computer game series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virtual people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Vintage film channel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"In a similar ___"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"Stay (I Missed You)" singer,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Lisa ___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English class assignment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German exclamation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Ayers Rock's current name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Hurricane's centre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Hollow cylinder used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moving fluids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Arab leader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Iowa State city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That woman there!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France's patron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Bird that resembles an ostrich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Dad's sister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She's a good old worker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a good old pal, apparently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Source of fibre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"They Call Me Mister ___!" (sequel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to "In The Heat Of The Night")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Gymnastics apparatus that debuted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Sydney Olympics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Ill-mannered one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Bear witness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It may be cast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Someone who talks Strine,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which is what you're going to have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do to solve the meta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Letters after etas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72 With 73 across: "___ nothing..."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(idiom that indicates a lack of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confidence about the activity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about to be tried)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73 See 72 across</a:t>
          </a:r>
        </a:p>
        <a:p>
          <a:pPr algn="ctr" fontAlgn="b"/>
          <a:r>
            <a:rPr lang="en-US" sz="8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"Star Wars" actor, ___ Guinness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Frosty coating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Lhasa ___ (dog breed)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In the space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separates two objects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Sturdy piece of timber used to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support the roof of a building,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but it has been cut short?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Arcade game with persistent rodents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Voice of Darth Vader,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James ___ Jones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Chess piece that leaps over others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Burj Khalifa's country (abbr.)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Tenth of a grand (abbr.)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1942 Walt Disney movie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Not suitable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"Wayne's World" star ___ Carvey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Sinbad's transport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Dash lengths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"The Adventures of ___ and Otis"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(movie narrated by Dudley Moore)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Slurpee alternative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Phone text, briefly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PC support pro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Kermit's greeting introducing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another fast-breaking news story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"Sesame Street"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Stitched lines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Carpet cleaner, for short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English Empire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Prefix meaning "half"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"The ___ have it" (the bill passes)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Opposite of no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Toe the line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National language of Pakistan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Resistance unit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Another name for an exponential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function when 10 is the base number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Animated movie starring the voices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Ewan McGregor and Robin Williams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Tolkien tree creature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Middle-___ (place where you might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come across a 51 down)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Delight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www.ephesusscroll.com/about,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for example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Sports fig.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Assistant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Clown of renown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Woody's "Toy Story" friend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Eyelid affliction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___ Gala (Fashion's biggest night)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Free TV spot</a:t>
          </a:r>
        </a:p>
        <a:p>
          <a:pPr fontAlgn="b"/>
          <a:r>
            <a:rPr lang="en-US" sz="8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Always, in verse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300038</xdr:colOff>
      <xdr:row>0</xdr:row>
      <xdr:rowOff>333375</xdr:rowOff>
    </xdr:from>
    <xdr:to>
      <xdr:col>47</xdr:col>
      <xdr:colOff>104775</xdr:colOff>
      <xdr:row>16</xdr:row>
      <xdr:rowOff>23032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2CFD4C-9254-45DD-A203-19F25D9A08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668" t="7500" b="47286"/>
        <a:stretch/>
      </xdr:blipFill>
      <xdr:spPr>
        <a:xfrm>
          <a:off x="9729788" y="333375"/>
          <a:ext cx="5148262" cy="5099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5" t="s">
        <v>20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6"/>
      <c r="F2" s="39"/>
      <c r="G2" s="6"/>
      <c r="H2" s="6"/>
      <c r="I2" s="6"/>
      <c r="J2" s="39"/>
      <c r="K2" s="6"/>
      <c r="L2" s="6"/>
      <c r="M2" s="6"/>
      <c r="N2" s="6"/>
      <c r="O2" s="6"/>
      <c r="P2" s="6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6"/>
      <c r="F3" s="39"/>
      <c r="G3" s="6"/>
      <c r="H3" s="6"/>
      <c r="I3" s="6"/>
      <c r="J3" s="39"/>
      <c r="K3" s="6"/>
      <c r="L3" s="6"/>
      <c r="M3" s="6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6"/>
      <c r="F4" s="39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6"/>
      <c r="C5" s="6"/>
      <c r="D5" s="6"/>
      <c r="E5" s="6"/>
      <c r="F5" s="6"/>
      <c r="G5" s="39"/>
      <c r="H5" s="6"/>
      <c r="I5" s="6"/>
      <c r="J5" s="6"/>
      <c r="K5" s="6"/>
      <c r="L5" s="39"/>
      <c r="M5" s="39"/>
      <c r="N5" s="6"/>
      <c r="O5" s="6"/>
      <c r="P5" s="6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39"/>
      <c r="C6" s="39"/>
      <c r="D6" s="39"/>
      <c r="E6" s="6"/>
      <c r="F6" s="6"/>
      <c r="G6" s="6"/>
      <c r="H6" s="6"/>
      <c r="I6" s="39"/>
      <c r="J6" s="6"/>
      <c r="K6" s="6"/>
      <c r="L6" s="6"/>
      <c r="M6" s="6"/>
      <c r="N6" s="6"/>
      <c r="O6" s="6"/>
      <c r="P6" s="39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39"/>
      <c r="C7" s="6"/>
      <c r="D7" s="6"/>
      <c r="E7" s="6"/>
      <c r="F7" s="6"/>
      <c r="G7" s="6"/>
      <c r="H7" s="6"/>
      <c r="I7" s="6"/>
      <c r="J7" s="39"/>
      <c r="K7" s="6"/>
      <c r="L7" s="6"/>
      <c r="M7" s="6"/>
      <c r="N7" s="39"/>
      <c r="O7" s="39"/>
      <c r="P7" s="39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6"/>
      <c r="C8" s="6"/>
      <c r="D8" s="6"/>
      <c r="E8" s="6"/>
      <c r="F8" s="39"/>
      <c r="G8" s="6"/>
      <c r="H8" s="6"/>
      <c r="I8" s="6"/>
      <c r="J8" s="6"/>
      <c r="K8" s="39"/>
      <c r="L8" s="6"/>
      <c r="M8" s="6"/>
      <c r="N8" s="6"/>
      <c r="O8" s="6"/>
      <c r="P8" s="6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6"/>
      <c r="C9" s="6"/>
      <c r="D9" s="6"/>
      <c r="E9" s="39"/>
      <c r="F9" s="6"/>
      <c r="G9" s="6"/>
      <c r="H9" s="6"/>
      <c r="I9" s="6"/>
      <c r="J9" s="6"/>
      <c r="K9" s="6"/>
      <c r="L9" s="6"/>
      <c r="M9" s="39"/>
      <c r="N9" s="6"/>
      <c r="O9" s="6"/>
      <c r="P9" s="6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6"/>
      <c r="C10" s="6"/>
      <c r="D10" s="6"/>
      <c r="E10" s="6"/>
      <c r="F10" s="6"/>
      <c r="G10" s="39"/>
      <c r="H10" s="6"/>
      <c r="I10" s="6"/>
      <c r="J10" s="6"/>
      <c r="K10" s="6"/>
      <c r="L10" s="39"/>
      <c r="M10" s="6"/>
      <c r="N10" s="6"/>
      <c r="O10" s="6"/>
      <c r="P10" s="6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39"/>
      <c r="C11" s="39"/>
      <c r="D11" s="39"/>
      <c r="E11" s="6"/>
      <c r="F11" s="6"/>
      <c r="G11" s="6"/>
      <c r="H11" s="39"/>
      <c r="I11" s="6"/>
      <c r="J11" s="6"/>
      <c r="K11" s="6"/>
      <c r="L11" s="6"/>
      <c r="M11" s="6"/>
      <c r="N11" s="6"/>
      <c r="O11" s="6"/>
      <c r="P11" s="39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39"/>
      <c r="C12" s="6"/>
      <c r="D12" s="6"/>
      <c r="E12" s="6"/>
      <c r="F12" s="6"/>
      <c r="G12" s="6"/>
      <c r="H12" s="6"/>
      <c r="I12" s="39"/>
      <c r="J12" s="6"/>
      <c r="K12" s="6"/>
      <c r="L12" s="6"/>
      <c r="M12" s="6"/>
      <c r="N12" s="39"/>
      <c r="O12" s="39"/>
      <c r="P12" s="39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6"/>
      <c r="C13" s="6"/>
      <c r="D13" s="6"/>
      <c r="E13" s="39"/>
      <c r="F13" s="39"/>
      <c r="G13" s="6"/>
      <c r="H13" s="6"/>
      <c r="I13" s="6"/>
      <c r="J13" s="6"/>
      <c r="K13" s="39"/>
      <c r="L13" s="6"/>
      <c r="M13" s="6"/>
      <c r="N13" s="6"/>
      <c r="O13" s="6"/>
      <c r="P13" s="6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6"/>
      <c r="F14" s="6"/>
      <c r="G14" s="6"/>
      <c r="H14" s="6"/>
      <c r="I14" s="6"/>
      <c r="J14" s="6"/>
      <c r="K14" s="6"/>
      <c r="L14" s="39"/>
      <c r="M14" s="6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6"/>
      <c r="F15" s="6"/>
      <c r="G15" s="6"/>
      <c r="H15" s="39"/>
      <c r="I15" s="6"/>
      <c r="J15" s="6"/>
      <c r="K15" s="6"/>
      <c r="L15" s="39"/>
      <c r="M15" s="6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6"/>
      <c r="C16" s="6"/>
      <c r="D16" s="6"/>
      <c r="E16" s="6"/>
      <c r="F16" s="6"/>
      <c r="G16" s="6"/>
      <c r="H16" s="39"/>
      <c r="I16" s="6"/>
      <c r="J16" s="6"/>
      <c r="K16" s="6"/>
      <c r="L16" s="39"/>
      <c r="M16" s="6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2" t="s">
        <v>21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4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40" t="s">
        <v>16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1" t="s">
        <v>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6" t="str">
        <f>B$17</f>
        <v>Let Stalk Strine — a 5-letter word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47" t="str">
        <f>B$17</f>
        <v>Let Stalk Strine — a 5-letter word</v>
      </c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6" t="str">
        <f>B$17</f>
        <v>Let Stalk Strine — a 5-letter word</v>
      </c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47" t="str">
        <f>B$17</f>
        <v>Let Stalk Strine — a 5-letter word</v>
      </c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6" t="str">
        <f>B$17</f>
        <v>Let Stalk Strine — a 5-letter word</v>
      </c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47" t="str">
        <f>B$17</f>
        <v>Let Stalk Strine — a 5-letter word</v>
      </c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6" t="str">
        <f>B$17</f>
        <v>Let Stalk Strine — a 5-letter word</v>
      </c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47" t="str">
        <f>B$17</f>
        <v>Let Stalk Strine — a 5-letter word</v>
      </c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6" t="str">
        <f>B$17</f>
        <v>Let Stalk Strine — a 5-letter word</v>
      </c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47" t="str">
        <f>B$17</f>
        <v>Let Stalk Strine — a 5-letter word</v>
      </c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6" t="str">
        <f>B$17</f>
        <v>Let Stalk Strine — a 5-letter word</v>
      </c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47" t="str">
        <f>B$17</f>
        <v>Let Stalk Strine — a 5-letter word</v>
      </c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6" t="str">
        <f>B$17</f>
        <v>Let Stalk Strine — a 5-letter word</v>
      </c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47" t="str">
        <f>B$17</f>
        <v>Let Stalk Strine — a 5-letter word</v>
      </c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  <mergeCell ref="B21:P21"/>
    <mergeCell ref="B22:P22"/>
    <mergeCell ref="B17:P17"/>
    <mergeCell ref="B1:P1"/>
    <mergeCell ref="B260:P260"/>
  </mergeCells>
  <phoneticPr fontId="4" type="noConversion"/>
  <conditionalFormatting sqref="B25:P39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9:P83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91:P105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13:P12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57:P171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79:P193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201:P215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23:P23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45:P259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67:P281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89:P303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311:P325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35:P149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topLeftCell="I1" zoomScaleNormal="100" workbookViewId="0">
      <selection activeCell="J2" sqref="J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6"/>
  <sheetViews>
    <sheetView workbookViewId="0">
      <selection activeCell="B2" sqref="B2"/>
    </sheetView>
  </sheetViews>
  <sheetFormatPr defaultColWidth="4.73046875" defaultRowHeight="14.25" x14ac:dyDescent="0.45"/>
  <cols>
    <col min="2" max="2" width="91" bestFit="1" customWidth="1"/>
  </cols>
  <sheetData>
    <row r="1" spans="2:2" x14ac:dyDescent="0.45">
      <c r="B1" t="s">
        <v>22</v>
      </c>
    </row>
    <row r="3" spans="2:2" x14ac:dyDescent="0.45">
      <c r="B3" t="s">
        <v>23</v>
      </c>
    </row>
    <row r="4" spans="2:2" x14ac:dyDescent="0.45">
      <c r="B4" t="s">
        <v>24</v>
      </c>
    </row>
    <row r="5" spans="2:2" x14ac:dyDescent="0.45">
      <c r="B5" t="s">
        <v>25</v>
      </c>
    </row>
    <row r="6" spans="2:2" x14ac:dyDescent="0.45">
      <c r="B6" t="s">
        <v>26</v>
      </c>
    </row>
    <row r="7" spans="2:2" x14ac:dyDescent="0.45">
      <c r="B7" t="s">
        <v>27</v>
      </c>
    </row>
    <row r="8" spans="2:2" x14ac:dyDescent="0.45">
      <c r="B8" t="s">
        <v>28</v>
      </c>
    </row>
    <row r="9" spans="2:2" x14ac:dyDescent="0.45">
      <c r="B9" t="s">
        <v>29</v>
      </c>
    </row>
    <row r="10" spans="2:2" x14ac:dyDescent="0.45">
      <c r="B10" t="s">
        <v>30</v>
      </c>
    </row>
    <row r="11" spans="2:2" x14ac:dyDescent="0.45">
      <c r="B11" t="s">
        <v>31</v>
      </c>
    </row>
    <row r="12" spans="2:2" x14ac:dyDescent="0.45">
      <c r="B12" t="s">
        <v>32</v>
      </c>
    </row>
    <row r="13" spans="2:2" x14ac:dyDescent="0.45">
      <c r="B13" t="s">
        <v>33</v>
      </c>
    </row>
    <row r="14" spans="2:2" x14ac:dyDescent="0.45">
      <c r="B14" t="s">
        <v>34</v>
      </c>
    </row>
    <row r="15" spans="2:2" x14ac:dyDescent="0.45">
      <c r="B15" t="s">
        <v>35</v>
      </c>
    </row>
    <row r="16" spans="2:2" x14ac:dyDescent="0.45">
      <c r="B16" t="s">
        <v>36</v>
      </c>
    </row>
    <row r="17" spans="2:2" x14ac:dyDescent="0.45">
      <c r="B17" t="s">
        <v>37</v>
      </c>
    </row>
    <row r="18" spans="2:2" x14ac:dyDescent="0.45">
      <c r="B18" t="s">
        <v>38</v>
      </c>
    </row>
    <row r="19" spans="2:2" x14ac:dyDescent="0.45">
      <c r="B19" t="s">
        <v>39</v>
      </c>
    </row>
    <row r="20" spans="2:2" x14ac:dyDescent="0.45">
      <c r="B20" t="s">
        <v>40</v>
      </c>
    </row>
    <row r="21" spans="2:2" x14ac:dyDescent="0.45">
      <c r="B21" t="s">
        <v>41</v>
      </c>
    </row>
    <row r="22" spans="2:2" x14ac:dyDescent="0.45">
      <c r="B22" t="s">
        <v>42</v>
      </c>
    </row>
    <row r="23" spans="2:2" x14ac:dyDescent="0.45">
      <c r="B23" t="s">
        <v>43</v>
      </c>
    </row>
    <row r="24" spans="2:2" x14ac:dyDescent="0.45">
      <c r="B24" t="s">
        <v>44</v>
      </c>
    </row>
    <row r="25" spans="2:2" x14ac:dyDescent="0.45">
      <c r="B25" t="s">
        <v>45</v>
      </c>
    </row>
    <row r="26" spans="2:2" x14ac:dyDescent="0.45">
      <c r="B26" t="s">
        <v>46</v>
      </c>
    </row>
    <row r="27" spans="2:2" x14ac:dyDescent="0.45">
      <c r="B27" t="s">
        <v>47</v>
      </c>
    </row>
    <row r="28" spans="2:2" x14ac:dyDescent="0.45">
      <c r="B28" t="s">
        <v>48</v>
      </c>
    </row>
    <row r="29" spans="2:2" x14ac:dyDescent="0.45">
      <c r="B29" t="s">
        <v>49</v>
      </c>
    </row>
    <row r="30" spans="2:2" x14ac:dyDescent="0.45">
      <c r="B30" t="s">
        <v>50</v>
      </c>
    </row>
    <row r="31" spans="2:2" x14ac:dyDescent="0.45">
      <c r="B31" t="s">
        <v>51</v>
      </c>
    </row>
    <row r="32" spans="2:2" x14ac:dyDescent="0.45">
      <c r="B32" t="s">
        <v>52</v>
      </c>
    </row>
    <row r="33" spans="2:2" x14ac:dyDescent="0.45">
      <c r="B33" t="s">
        <v>53</v>
      </c>
    </row>
    <row r="34" spans="2:2" x14ac:dyDescent="0.45">
      <c r="B34" t="s">
        <v>54</v>
      </c>
    </row>
    <row r="35" spans="2:2" x14ac:dyDescent="0.45">
      <c r="B35" t="s">
        <v>55</v>
      </c>
    </row>
    <row r="36" spans="2:2" x14ac:dyDescent="0.45">
      <c r="B36" t="s">
        <v>56</v>
      </c>
    </row>
    <row r="37" spans="2:2" x14ac:dyDescent="0.45">
      <c r="B37" t="s">
        <v>57</v>
      </c>
    </row>
    <row r="38" spans="2:2" x14ac:dyDescent="0.45">
      <c r="B38" t="s">
        <v>58</v>
      </c>
    </row>
    <row r="39" spans="2:2" x14ac:dyDescent="0.45">
      <c r="B39" t="s">
        <v>59</v>
      </c>
    </row>
    <row r="40" spans="2:2" x14ac:dyDescent="0.45">
      <c r="B40" t="s">
        <v>60</v>
      </c>
    </row>
    <row r="41" spans="2:2" x14ac:dyDescent="0.45">
      <c r="B41" t="s">
        <v>61</v>
      </c>
    </row>
    <row r="42" spans="2:2" x14ac:dyDescent="0.45">
      <c r="B42" t="s">
        <v>62</v>
      </c>
    </row>
    <row r="43" spans="2:2" x14ac:dyDescent="0.45">
      <c r="B43" t="s">
        <v>63</v>
      </c>
    </row>
    <row r="44" spans="2:2" x14ac:dyDescent="0.45">
      <c r="B44" t="s">
        <v>64</v>
      </c>
    </row>
    <row r="45" spans="2:2" x14ac:dyDescent="0.45">
      <c r="B45" t="s">
        <v>65</v>
      </c>
    </row>
    <row r="46" spans="2:2" x14ac:dyDescent="0.45">
      <c r="B46" t="s">
        <v>66</v>
      </c>
    </row>
    <row r="47" spans="2:2" x14ac:dyDescent="0.45">
      <c r="B47" t="s">
        <v>67</v>
      </c>
    </row>
    <row r="48" spans="2:2" x14ac:dyDescent="0.45">
      <c r="B48" t="s">
        <v>68</v>
      </c>
    </row>
    <row r="49" spans="2:2" x14ac:dyDescent="0.45">
      <c r="B49" t="s">
        <v>69</v>
      </c>
    </row>
    <row r="50" spans="2:2" x14ac:dyDescent="0.45">
      <c r="B50" t="s">
        <v>70</v>
      </c>
    </row>
    <row r="51" spans="2:2" x14ac:dyDescent="0.45">
      <c r="B51" t="s">
        <v>71</v>
      </c>
    </row>
    <row r="52" spans="2:2" x14ac:dyDescent="0.45">
      <c r="B52" t="s">
        <v>72</v>
      </c>
    </row>
    <row r="53" spans="2:2" x14ac:dyDescent="0.45">
      <c r="B53" t="s">
        <v>73</v>
      </c>
    </row>
    <row r="54" spans="2:2" x14ac:dyDescent="0.45">
      <c r="B54" t="s">
        <v>74</v>
      </c>
    </row>
    <row r="55" spans="2:2" x14ac:dyDescent="0.45">
      <c r="B55" t="s">
        <v>75</v>
      </c>
    </row>
    <row r="56" spans="2:2" x14ac:dyDescent="0.45">
      <c r="B56" t="s">
        <v>76</v>
      </c>
    </row>
    <row r="57" spans="2:2" x14ac:dyDescent="0.45">
      <c r="B57" t="s">
        <v>77</v>
      </c>
    </row>
    <row r="58" spans="2:2" x14ac:dyDescent="0.45">
      <c r="B58" t="s">
        <v>78</v>
      </c>
    </row>
    <row r="59" spans="2:2" x14ac:dyDescent="0.45">
      <c r="B59" t="s">
        <v>79</v>
      </c>
    </row>
    <row r="60" spans="2:2" x14ac:dyDescent="0.45">
      <c r="B60" t="s">
        <v>80</v>
      </c>
    </row>
    <row r="61" spans="2:2" x14ac:dyDescent="0.45">
      <c r="B61" t="s">
        <v>81</v>
      </c>
    </row>
    <row r="62" spans="2:2" x14ac:dyDescent="0.45">
      <c r="B62" t="s">
        <v>82</v>
      </c>
    </row>
    <row r="63" spans="2:2" x14ac:dyDescent="0.45">
      <c r="B63" t="s">
        <v>83</v>
      </c>
    </row>
    <row r="64" spans="2:2" x14ac:dyDescent="0.45">
      <c r="B64" t="s">
        <v>84</v>
      </c>
    </row>
    <row r="65" spans="2:2" x14ac:dyDescent="0.45">
      <c r="B65" t="s">
        <v>85</v>
      </c>
    </row>
    <row r="66" spans="2:2" x14ac:dyDescent="0.45">
      <c r="B66" t="s">
        <v>86</v>
      </c>
    </row>
    <row r="67" spans="2:2" x14ac:dyDescent="0.45">
      <c r="B67" t="s">
        <v>87</v>
      </c>
    </row>
    <row r="68" spans="2:2" x14ac:dyDescent="0.45">
      <c r="B68" t="s">
        <v>88</v>
      </c>
    </row>
    <row r="69" spans="2:2" x14ac:dyDescent="0.45">
      <c r="B69" t="s">
        <v>89</v>
      </c>
    </row>
    <row r="70" spans="2:2" x14ac:dyDescent="0.45">
      <c r="B70" t="s">
        <v>90</v>
      </c>
    </row>
    <row r="71" spans="2:2" x14ac:dyDescent="0.45">
      <c r="B71" t="s">
        <v>91</v>
      </c>
    </row>
    <row r="72" spans="2:2" x14ac:dyDescent="0.45">
      <c r="B72" t="s">
        <v>92</v>
      </c>
    </row>
    <row r="73" spans="2:2" x14ac:dyDescent="0.45">
      <c r="B73" t="s">
        <v>93</v>
      </c>
    </row>
    <row r="74" spans="2:2" x14ac:dyDescent="0.45">
      <c r="B74" t="s">
        <v>94</v>
      </c>
    </row>
    <row r="75" spans="2:2" x14ac:dyDescent="0.45">
      <c r="B75" t="s">
        <v>95</v>
      </c>
    </row>
    <row r="76" spans="2:2" x14ac:dyDescent="0.45">
      <c r="B76" t="s">
        <v>96</v>
      </c>
    </row>
    <row r="77" spans="2:2" x14ac:dyDescent="0.45">
      <c r="B77" t="s">
        <v>97</v>
      </c>
    </row>
    <row r="78" spans="2:2" x14ac:dyDescent="0.45">
      <c r="B78" t="s">
        <v>98</v>
      </c>
    </row>
    <row r="79" spans="2:2" x14ac:dyDescent="0.45">
      <c r="B79" t="s">
        <v>99</v>
      </c>
    </row>
    <row r="80" spans="2:2" x14ac:dyDescent="0.45">
      <c r="B80" t="s">
        <v>100</v>
      </c>
    </row>
    <row r="81" spans="2:2" x14ac:dyDescent="0.45">
      <c r="B81" t="s">
        <v>101</v>
      </c>
    </row>
    <row r="82" spans="2:2" x14ac:dyDescent="0.45">
      <c r="B82" t="s">
        <v>102</v>
      </c>
    </row>
    <row r="83" spans="2:2" x14ac:dyDescent="0.45">
      <c r="B83" t="s">
        <v>103</v>
      </c>
    </row>
    <row r="84" spans="2:2" x14ac:dyDescent="0.45">
      <c r="B84" t="s">
        <v>104</v>
      </c>
    </row>
    <row r="85" spans="2:2" x14ac:dyDescent="0.45">
      <c r="B85" t="s">
        <v>105</v>
      </c>
    </row>
    <row r="86" spans="2:2" x14ac:dyDescent="0.45">
      <c r="B86" t="s">
        <v>106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2023-05-08T15:13:03Z</dcterms:modified>
  <cp:category/>
  <cp:contentStatus/>
</cp:coreProperties>
</file>