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93" documentId="8_{26FBCAC1-65A7-44CC-AC85-1E84EB429486}" xr6:coauthVersionLast="47" xr6:coauthVersionMax="47" xr10:uidLastSave="{ECE44917-0D9D-4980-B191-970DBACDDB7C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<sst xmlns="http://schemas.openxmlformats.org/spreadsheetml/2006/main" count="113" uniqueCount="100">
  <si>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</si>
  <si>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</si>
  <si>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</si>
  <si>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</si>
  <si>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</si>
  <si>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</si>
  <si>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</si>
  <si>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</si>
  <si>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</si>
  <si>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</si>
  <si>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</si>
  <si>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</si>
  <si>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</si>
  <si>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</si>
  <si>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</si>
  <si>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</si>
  <si>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</si>
  <si>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</si>
  <si>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</si>
  <si>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</si>
  <si>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20230404-MOAT-Introducing The Middle Class</t>
  </si>
  <si>
    <t>The answer to the meta is a six-letter noun</t>
  </si>
  <si>
    <t>ACROSS</t>
  </si>
  <si>
    <t xml:space="preserve"> 1 With 4 across: Register of those members of a sporting team who are unable to play due to injury?</t>
  </si>
  <si>
    <t xml:space="preserve"> 4 See 1 across</t>
  </si>
  <si>
    <t xml:space="preserve"> 8 Highest quality</t>
  </si>
  <si>
    <t>14 Engineering measure that compares the level of the foreground to the level of background (abbr.)</t>
  </si>
  <si>
    <t>15 Peruvian of old</t>
  </si>
  <si>
    <t>16 The Munster's car</t>
  </si>
  <si>
    <t>17 Longfellow's Indian hero</t>
  </si>
  <si>
    <t>19 Printing mistakes</t>
  </si>
  <si>
    <t>20 Wanda Maximoff's twin brother</t>
  </si>
  <si>
    <t>21 Carpenter, particularly when joining pieces of wood together</t>
  </si>
  <si>
    <t>22 Roster</t>
  </si>
  <si>
    <t>23 Tucson campus, familiarly</t>
  </si>
  <si>
    <t>25 Distinguish oneself</t>
  </si>
  <si>
    <t>26 "Without further ___..."</t>
  </si>
  <si>
    <t>27 "Delight" in ads, perhaps</t>
  </si>
  <si>
    <t>29 Longings</t>
  </si>
  <si>
    <t>30 Charge when a check is presented but cannot be covered by the balance in the account (abbr.)</t>
  </si>
  <si>
    <t>33 Boats made from lashing logs together</t>
  </si>
  <si>
    <t>35 With 37 across: Another name for nurseries?</t>
  </si>
  <si>
    <t>37 See 35 across</t>
  </si>
  <si>
    <t>39 Corporate shuffle, for short</t>
  </si>
  <si>
    <t>41 Bridge again</t>
  </si>
  <si>
    <t>44 Info or idiot or drug (either way, it's still slang)</t>
  </si>
  <si>
    <t>47 Geological name for a large sheetlike body of rock that has been moved more than 2 km or 5 km above a thrust fault from its original position</t>
  </si>
  <si>
    <t>49 Barrister's deg.</t>
  </si>
  <si>
    <t>50 Indonesian isles</t>
  </si>
  <si>
    <t>52 Amer. flying group</t>
  </si>
  <si>
    <t>53 Prefix meaning "billion"</t>
  </si>
  <si>
    <t>54 Philosophy named after the writer of "The Communist Manifesto"</t>
  </si>
  <si>
    <t>56 Affected, over-refined, and ineffectual</t>
  </si>
  <si>
    <t>58 Clothing</t>
  </si>
  <si>
    <t>59 Wafts past on the breeze, as an aroma</t>
  </si>
  <si>
    <t>61 Sign of iodine deficiency</t>
  </si>
  <si>
    <t>62 Bank workers (abbr.)</t>
  </si>
  <si>
    <t>63 "___ we there yet?"</t>
  </si>
  <si>
    <t>64 Wipes, as a white board</t>
  </si>
  <si>
    <t>65 With 66 across: Leibnizâ controversy, for example?</t>
  </si>
  <si>
    <t>66 See 65 across</t>
  </si>
  <si>
    <t>DOWN</t>
  </si>
  <si>
    <t xml:space="preserve"> 1 ___Kosh B'Gosh</t>
  </si>
  <si>
    <t xml:space="preserve"> 2 Dufflepuds, more technically</t>
  </si>
  <si>
    <t xml:space="preserve"> 3 Gradually fade away as you mumblemumblemumble...</t>
  </si>
  <si>
    <t xml:space="preserve"> 4 "South Pacific" maiden</t>
  </si>
  <si>
    <t xml:space="preserve"> 5 Pushes one's way into someone's personal space</t>
  </si>
  <si>
    <t xml:space="preserve"> 6 Place of learning</t>
  </si>
  <si>
    <t xml:space="preserve"> 7 Original acronym for the company that merged with Qantas in September 1992 (obscure Aussie reference!)</t>
  </si>
  <si>
    <t xml:space="preserve"> 8 For whom the bell tolls</t>
  </si>
  <si>
    <t xml:space="preserve"> 9 Ireland's ancient name (or sea eagle made by Apple?)</t>
  </si>
  <si>
    <t>10 Sudden, even violent, bouts of laughter or coughing</t>
  </si>
  <si>
    <t>11 Hypnotic state</t>
  </si>
  <si>
    <t>12 Televangelist with great teeth, Joel ___</t>
  </si>
  <si>
    <t>13 What you should not cast before swine</t>
  </si>
  <si>
    <t>18 Prefix for -come or -fare</t>
  </si>
  <si>
    <t>21 Mongol invader</t>
  </si>
  <si>
    <t>22 Sprinted</t>
  </si>
  <si>
    <t>24 Christmas tree</t>
  </si>
  <si>
    <t>28 Letter grade between D and F that used to mean that while you didn't pass, at least you tried</t>
  </si>
  <si>
    <t>31 Doorways that all buildings should have in case of emergencies</t>
  </si>
  <si>
    <t>32 Before, poetically</t>
  </si>
  <si>
    <t>34 ___ the line (go along with, albeit unwillingly)</t>
  </si>
  <si>
    <t>36 German's dream</t>
  </si>
  <si>
    <t>38 Device used in abattoirs to divide an animal carcass in two (let's hope the across clues are enough because you won't want to google this one!)</t>
  </si>
  <si>
    <t>40 Auto navigation aid (abbr.)</t>
  </si>
  <si>
    <t>42 Area of study derived from the Arabic "al-jabr" which means "reunion of broken parts" or "bonesetting"</t>
  </si>
  <si>
    <t>43 Org. that includes the Bulls and the Knicks</t>
  </si>
  <si>
    <t>44 Cause harm to</t>
  </si>
  <si>
    <t>45 Skilled speaker</t>
  </si>
  <si>
    <t>46 45 down who says, "The quality of mercy is not strained"</t>
  </si>
  <si>
    <t>48 Spanish rice dish</t>
  </si>
  <si>
    <t>51 "Yes ___, Bob!" (but why Bob gets that sort of fawning attention, I really don't know!)</t>
  </si>
  <si>
    <t>53 Acquire</t>
  </si>
  <si>
    <t>55 Sunday talks (abbr.)</t>
  </si>
  <si>
    <t>57 ___ion victim (someone unable to identify commonly recognized boundaries of style)</t>
  </si>
  <si>
    <t>59 Blockchain protocol competing against Ethereum (abbr.)</t>
  </si>
  <si>
    <t>60 "Get ___ Ya-Yas Out" (Rolling Stones tune; and do I want to know what "Ya-Yas" are? Maybe not...)</t>
  </si>
  <si>
    <t xml:space="preserve"> MOAT - Ben Chenoweth - Introducing the Middle Class - 4-4-23</t>
  </si>
  <si>
    <t>Introducing the Middle Class — a six-letter noun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</si>
</sst>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left" vertical="center" indent="1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49" fontId="19" fillId="0" borderId="0" xfId="0" applyNumberFormat="1" applyFont="1" applyAlignment="1" applyProtection="1">
      <alignment horizontal="left" vertical="center" indent="1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8" fillId="3" borderId="0" xfId="0" applyNumberFormat="1" applyFont="1" applyFill="1" applyAlignment="1" applyProtection="1">
      <alignment horizontal="left" vertical="center" indent="1"/>
      <protection locked="0"/>
    </xf>
    <xf numFmtId="49" fontId="14" fillId="3" borderId="0" xfId="0" applyNumberFormat="1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6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5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>
      <alignment horizontal="center" vertical="center"/>
    </xf>
    <xf numFmtId="49" fontId="10" fillId="4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17</xdr:col>
      <xdr:colOff>133350</xdr:colOff>
      <xdr:row>44</xdr:row>
      <xdr:rowOff>57150</xdr:rowOff>
    </xdr:from>
    <xdr:ext cx="7448551" cy="7086600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5076825" y="14725650"/>
          <a:ext cx="7448551" cy="708660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Introducing the Middle Class</a:t>
          </a:r>
        </a:p>
        <a:p>
          <a:pPr algn="ctr" fontAlgn="b"/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The answer to the meta is a six-letter noun</a:t>
          </a:r>
          <a:endParaRPr lang="en-US" sz="95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With 4 across: Register of those members of 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sporting team who are unable to play due to injury?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See 1 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Highest quality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Engineering measure that compares the level of the foreground to the level of background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Peruvian of old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The Munster's car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Longfellow's Indian hero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Printing mistakes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Wanda Maximoff's twin brother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Carpenter, particularly when joining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pieces of wood together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Roster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Tucson campus, familiarly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Distinguish oneself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"Without further ___..."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"Delight" in ads, perhaps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Longings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Charge when a check is presented but cannot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 covered by the balance in the account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Boats made from lashing logs together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With 37 across: Another name for nurseries?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See 35 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Corporate shuffle, for short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Bridge again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Info or idiot or drug (either way, it's still slang)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Geological name for a large sheetlike body of rock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has been moved more than 2 km or 5 km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above a thrust fault from its original position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Barrister's deg.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Indonesian isles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Amer. flying group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Prefix meaning "billion"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Philosophy named after the writer of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Communist Manifesto"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Affected, over-refined, and ineffectual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Clothing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Wafts past on the breeze, as an aroma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Sign of iodine deficiency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Bank workers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"___ we there yet?"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Wipes, as a white board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With 66 across: Leibnizâ controversy, for example?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See 65 across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___Kosh B'Gosh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Dufflepuds, more technically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Gradually fade away as you mumblemumblemumble...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"South Pacific" maiden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Pushes one's way into someone's personal space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Place of learning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Original acronym for the company that merged with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Qantas September 1992 (obscure Aussie reference!)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For whom the bell tolls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Ireland's ancient name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(or sea eagle made by Apple?)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Sudden, even violent, bouts of laughter or coughing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Hypnotic state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Televangelist with great teeth, Joel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What you should not cast before swine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Prefix for -come or -fare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Mongol invader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Sprinted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Christmas tree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Letter grade between D and F that used to mean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while you didn't pass, at least you tried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Doorways that all buildings should have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case of emergencies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Before, poetically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___ the line (go along with, albeit unwillingly)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German's dream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Device used in abattoirs to divide an animal</a:t>
          </a:r>
        </a:p>
        <a:p>
          <a:pPr fontAlgn="b"/>
          <a:r>
            <a:rPr lang="en-US" sz="95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carcass in two (let's hope the across clues are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enough because you won't want to google this one!)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Auto navigation aid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Area of study derived from the Arabic "al-jabr"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meaning "reunion of broken parts" or "bonesetting"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Org. that includes the Bulls and the Knicks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Cause harm to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Skilled speaker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45 down who says, "The quality of mercy is not strained"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Spanish rice dish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"Yes ___, Bob!" (but why Bob gets that sort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fawning attention, I really don't know!)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Acquire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Sunday talks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___ion victim (someone unable to identify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commonly recognized boundaries of style)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Blockchain protocol competing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against Ethereum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"Get ___ Ya-Yas Out" (Rolling Stones tune; 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 I want to know what "Ya-Yas" are? Maybe not...)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9608B318-AAE1-5D24-B72E-FE663CDA4EBB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58BB21-13C0-448B-80E6-85622F9B73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BF2DF79-8003-44FD-9BE5-4D1DE26201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4DC983F-2158-43D8-9401-555B6EF1A2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E7CECCE-60DF-4410-8D4A-165D8D3B42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1A085D1-012F-4D15-A304-5D658B8D10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AF0AB68-497F-4789-8CF9-6DD45DCFAC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425CC45-DEBF-4216-88F9-3FD33C79E65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891FE67-DA4C-4DF9-A3CE-26FB56D550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B9BD5A-E338-40D2-A587-1FA6B17AE8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A6ED5B-5ECE-4A6D-BA26-3F1A845159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279BC61-E3A1-4108-A3DA-1495FBA9AD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D24667F-B197-462A-BE73-5A53B02858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D090C7E-F6FB-4795-885E-A90AAF6128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1BEF385-06BE-4031-A1C0-79BE1E1CC3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817CBE2-9C6C-406E-B469-2DD37F6142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E9A2555-0E8C-41ED-9D87-A4781484D3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6DA5C2-FDF4-43F3-9416-3097656F0E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B0AE4D-8514-4236-A951-9A52D2F724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E0F848A-90B3-4BA1-97D8-87394691348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65040A2-2A83-4F4A-8FD9-E1DC51304B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4286C7C-D009-4D26-AEA5-8BCD27F9A2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AF3D777-8E6C-4C66-8EDC-AFB67635AC8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1CFD116-A61B-430A-8EE6-A70B8C9C559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5EF7BBF-69D6-45EE-BCD5-EAB90F76BCA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4310987-49B8-49A7-8609-DFE2CDE396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956FF66-C8E2-4375-BFD1-D470A20EAD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E03AEF1-C163-49C4-AC3C-2646BED5D0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B905B4F-48CA-43FE-88AA-FEF972D8AFD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FCC7358-FF1B-4D8D-89FE-A8CFE00F7C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7070A8F-DBCB-4E2C-AD3C-19D88F88D1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686BB3-6D48-4A5A-8EA2-BBEB8F1D1D8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462F7BD-A7D8-4176-B367-458B4766C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8D0EE78-28C7-4126-A2AF-912E127B61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88E2386-6073-4D91-A6DC-19123D69A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96A9612-0721-42C8-8EB0-AB4F5B7F8B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B11A593-9D23-4CF4-B3F0-37B74E7134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7AC9100-857C-4058-A00E-4650A562A0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6D09EB-2E09-41EA-8974-E33DD55D16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6CFC759-FC4B-49D6-81EE-22CC0C43C1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FE6BAC8-3699-4A40-B6D6-C121C7F18A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8BF813-092F-4544-8552-1F26367BF9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FBB314F-AF86-4D27-A28E-0072CD3CE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93B1233-C1B2-4BCF-92E7-9ECBAFEB65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959DA49-1DC2-4AC7-97E8-21E4158928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CDE3DAC-A75B-4958-AC3D-C4914DFF83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EAD6A6A-8AA6-49AD-8238-338D4DA9A2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B3456AE-B752-4587-99CB-0975616306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38D037-E968-4865-8F28-03DED85DA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C915671-A754-4081-8E84-A704525A3E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77C263-EFCC-40F7-A388-01DEA1260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2B5AE02-D10B-4A75-BF50-9ADB4EF5FA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97F4381-7755-475A-A7B2-5FBD0F6EC7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55F01-7680-4B44-8EAA-29AA12E583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CC131CA-4A5A-47B6-988E-65DB4B4D42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8BB4677-72A3-44E8-AAD0-86E0F360CB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D798E3A-03EA-41B6-843A-0096D09AAFF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DE03FCA-8C21-4DC1-B824-81FB5FE47B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8CF7AD2-249B-41E3-BA3B-A759E7282C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AA0D5A2-B9AA-4737-A093-DA98B34516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AE34B58-AFB3-40E0-818F-73908DEF11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86B862-B8A1-4B54-B6E2-8F4A8022D5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461E63-1AC3-425A-839F-D687D91A8A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BDF665E-4F31-4092-8613-3F31F7BAEB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FBFD40A-D74E-4538-A049-C8D191CEB2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C34F213-CB0C-4E23-B154-EF6C67628D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00B879C-01F8-44A8-B944-D605E164EF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63EC855-C990-4BEA-9DD9-EE2ACBB4AA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B084481-6073-48B4-9474-184D9DEB9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621D38B-411C-4E83-998A-DD70F89472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D37BA59-723C-4ADF-B29D-82A067FC87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AAAF7F-21CB-464D-997F-D8E5AB830C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575F78-F08A-4F1F-805A-A36CFF7D12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D61165-DA69-45C8-8AED-B049617508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ECE61C-3F82-488F-91BE-03CBE56599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FB060B3-C588-4E96-A960-3856885548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5D4FC8F-7284-4611-942F-E5EFB773EF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B4CEE15-979B-4F70-8382-A444C3D5EE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FBA1106-E252-46D0-819B-67CC86C349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2F4D713-894D-4118-BFFD-77A116DF612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558058C-9D62-446C-A513-8E73F91CF3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36DB3E-4A4D-42CF-AC54-27F4787A16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2A809C3-B9A3-4A6C-AC32-62BE2B5216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3E53C0-BCEF-43EC-9977-52E1741C99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509447B-6769-4D80-A9B3-C29EF248D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05AE1EA-0BAC-4584-A28A-C7C5E0E5793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0914D33-B0D9-491F-A96E-A289FA65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417230D-0291-4BEB-BAA7-DE879CD4FA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AE937D0-E87C-4A27-875C-A65F08B6A7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AEA5D9-D125-4379-8C14-5B529ACC0A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48967EC-6793-4ED7-A3DC-217ABC2D8F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75CE6B0-0B04-4052-90CD-C3C0BBF18F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765803C-59A6-445E-A5E2-D4897F6359B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7AA248-BAC9-4D7B-9FF0-D3EA4E8B10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0025549-EDF6-4A7E-A312-BDC92E07D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3275C41-66A9-412C-B66C-C0F3D4D5E6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75EB4DE-1B3F-4429-883D-2D0E81F827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BA38DA3-9692-4697-A21E-81E4F337B4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9F40451-0EF5-4489-A841-877755D1C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126E8DD-C603-4F12-B4A5-4D9E65D465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1F10F4-0809-452D-8AD9-2F6AFDE4AD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6AFD73F-484B-444E-9D91-BE7826BF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50EAC92-182B-4607-B6E6-F5B6BC495A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2A352E1-F077-45C2-A983-7A5B11865F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9D58F3A-70C7-4442-BE6D-63971087D8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5B53410-AD98-49EE-8AE2-F7B0F8A222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8ECF512-2935-413A-8D2A-A43DA87BDE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B5DB2E8-D466-4CC2-B175-6870786557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BF841A1-2D7E-448A-A96F-70B02C232D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B57BCD2-C0D2-416B-86AE-2B5FC2F3F4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1CD3341-7EE2-4917-A536-170156D3F8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70FF57A-D6EA-44C8-B448-66EE8BB22C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8E7F4B7-69F3-4415-B84E-443BF498B2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714A15E-0D89-4A9F-A69B-DFBE52B3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1E66263-AE01-499F-867E-164068326F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FA50D45-B9E2-458B-92D6-BCA74D341E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35C20CB-D384-4D17-8CD6-BAE07358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4B8597-59CC-43A3-B2E7-E0EA498929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7789C06-6907-4FA1-8D35-AF061A30F0B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C650A3-A15E-4374-A4E9-07E48471F5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AC166A4-C769-4521-942D-BF3A65A428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E9EE164-9F82-488B-9E8F-445325D82C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F3FB90-C909-434B-82A8-006043DAF0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E0AC633-FA7F-40D6-8FF8-57E59F31C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9BBE048-95C4-44D2-9784-B2ACF546A9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9693AC5-2919-4F96-9DD6-BB189D3F0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EADA28E-64E7-4E32-8470-DEADBD214DB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FA6341F-6020-4CBB-906D-97872832032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1B55CA4-3AC3-4888-87AB-EABE3AB1C4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F31A8EC-B0FD-43C3-A2D7-FA30D94AE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C310E32-C9A1-4749-B9F4-54F66C4CDC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2D3E57-DEC7-4667-BC00-34739AC753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84B37E5-E491-4B36-9AB7-D00CC1DFFA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73C8B39-255C-4463-9EAB-B1568328B9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944F4E8-E8E3-4D23-8443-EEC2AF2C7B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DFB4135-5645-4317-BA1C-FA9D112FA8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1CBCB5E-29BC-4A4C-B29E-64E6508EA9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26481391-00AA-4402-962B-D0AB9A6704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DA2F8EE-5B93-4773-8F53-AB10F3B5B2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FE25445-0378-4CED-AC2A-8C678F14DE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E5F6D92-16AF-4366-B883-05D7242BD3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F7588E7-4A85-451B-86D7-52A27C4A5A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345DEA7-E25B-48E2-992E-455F32E254D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7D48B1E-E0F2-4431-A80C-FC3A0C057A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4F761E1-DF70-4A4F-901F-0440F3EA91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C334241-66DA-4CF7-8F16-F7D9A691DC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D2AF45A-0143-45A6-A466-2DFD1BD18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DD47A1E-AF34-493F-B874-49B278C4A2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6B79115-7AC3-4467-AF1A-C45EC58DF0B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3FD8FC1-57DC-4989-AA00-430739438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CE09EA-00B4-46DC-A8D7-241BA3BCED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0261FE0-6501-48CF-86F3-B62238B77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466C974-DD29-4B4E-A907-C8BEF265716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57C0D53-26E5-44F2-A800-50811BEF31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E48F17A-8199-4ADF-A05C-2C17E8CF13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BF1BEB-61AD-4F48-A34F-32D471A347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C3491D-AEC0-452D-9815-8DA798954B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CB5E40A-C666-45C7-AF80-AD42CFB1C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0AD16E0-A24D-4B49-890E-8FDADB3BFC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16AADD0-3185-4209-B96D-501B8982C3D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8DF0007-CD93-4BED-9D5D-A8DE74E51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7969717-AEEB-4311-B7D2-FD6FBBE6CB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9EFFE2-4D85-4F3B-AFAD-AA11843856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90A44E9-291C-4153-981C-46D22967F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D464E2F-35E5-48CB-A31B-E3D8C8D476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3EAA6F-DCBB-40CE-B8EC-1A2BCE341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04A4AE5-D0D7-4BEE-9BDE-7C8D44E199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1C2B59B-8977-4F0A-9A35-5DA454EAB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FCE579-473A-4F4B-8CD0-E73B62529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4CE121-79DB-495B-A440-3CDD12060D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74ED43-9609-4C74-BBAE-73CDE6AE60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DD3417E-2751-41B0-B8F2-D81F14DB57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D980A8-F1FC-45DE-A0DB-DF94F13F12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11242B-A176-4054-B4D7-703BEFB11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497417C-B318-49D6-90A6-648B28840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16C7BEE-E505-46A5-80DE-7AAED20F7E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C8A282E-B492-441B-9F81-EADD7B97E4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EC9A96E-7B96-4745-B6DB-E064BFBB67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E602B9B-39F3-40FF-A15E-161E049DC0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6B64D95-7B48-4531-8587-DE9FB67EBF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45A5471-AED0-4E99-86F9-78646ADFE7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1FA26A9-4AB6-4D4E-A10F-F0F62B27EC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64FEA18-6085-4CB6-AC0A-7E528B7FAD3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A261F4-AC85-4ACF-AABB-CBA6B6553F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B01999C-6DCA-4856-866D-CAE1BC84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8CEFEC-FD1C-4390-A77F-6B62E74417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A4B1982-CFB4-4569-96D6-96DFFEA36D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F07A014-5692-4F78-955A-AC7D375E62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BD042F0-B782-4A6F-978B-4F42174ED0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D46D41B-1DF1-4E42-A79E-4D0F6972FE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C7C45A-8515-4EEB-A30B-EA5FB1F618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8E16846-98A0-4F8C-A6CB-D4BD150C43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ED25DF9-6ECB-4E5F-9AD9-C69B701F9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0F296AA-E7FA-47A5-A4D2-C4412764CB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BE81C9-1057-441A-8DAE-CFFC7EBFBD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0800BBB-C4CD-44C0-BD95-CF98BF3D23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D267DFF-4242-4392-B186-35B9EC13500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9F1199C-7A3A-46FE-9E9D-239A179778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26FE98C-1E51-4867-A435-00742A45AE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8A60466-997A-464E-A5E2-26DFAE7E27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32EC92A-70E9-476D-BD26-E46C0D6F6B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F290DE0-35AB-437F-8D60-8073C2E8DF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A40D8A2-7962-49E7-BC55-C052421CDD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F153D6E-5A93-452A-A71B-5E20A14B31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92E05B5-BBB9-4371-BFB4-F4DFDB7431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F1163D9-EF9E-47D0-A961-6A2FAB519C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309665-E4F6-4E43-BFC1-09BF902B2C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F6B9890-ABFD-4FB2-929D-B44DD1946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922176-D9B0-4B3C-9AA8-60C3CABCEF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89DC3D3-AB32-473F-B539-A5B736AA6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03CD066-8D56-405F-B2BC-2C48CA784D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F73D662-A192-440B-B2DF-7ABDF4D056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5A33B9-9FE0-489D-AE11-F7CD5E50B1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D547053-BAD4-41C1-BDE9-99D5446A3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D729FDB-311A-46FB-BA10-1B7FD96965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3A6C289-CE5B-4A59-8BB3-6B2ADF1D4FE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7B3DCCC-0CCF-4FC9-9BF2-0F8A86894C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4FFBD8C-3ABC-4B32-A7A9-66C9F15DF40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535478-1104-4868-A039-3AB7177488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9FB7D22-5DB0-42A5-96E3-602ED9824A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15750E4-4C23-4171-88D6-CBD787CA46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DA3C3F9-6578-4346-B254-6CD067D4B8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0A88BB1-EB17-4602-AD1B-142CF84925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67A3C4A-6581-48CF-BC66-211CCBE54FF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5F9ACE5-DAFE-4AFB-817E-5A99C34CE0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01A4345-D2D6-4455-9CB7-C740BF434A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094" name="Group 4093">
          <a:extLst>
            <a:ext uri="{FF2B5EF4-FFF2-40B4-BE49-F238E27FC236}">
              <a16:creationId xmlns:a16="http://schemas.microsoft.com/office/drawing/2014/main" id="{CD73473E-94AC-4334-B8BE-70183B91DC95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076A2C7E-877B-D0F8-60C5-C552570A63E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1FE9C50E-6732-8CEC-0460-B7D8F23EF2D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F90A625A-89FB-A739-D31C-48C607DF4A5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5EBB1A90-5EFC-9B3B-0BFC-916EFD5D370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C4363CC0-A3F4-84B1-115F-D4EA29E6CE0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FD5E30E9-2723-6FB6-2CDE-A91D954202C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1BF4CB43-AEDE-FF22-C49F-D24CFBF9457F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9496BB2F-074F-51BC-B722-4F65EEAE88B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2C04FFCD-F290-7E46-084A-1A934361F13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671AD763-F126-CFBB-A533-55CB6BD65B7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71B7A4F0-6D2C-284D-CCCB-1359A57D02D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490A4853-D708-6217-4ACE-FB7834364F8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76DDC480-289B-276C-1D3E-14F0BD03615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4EAE8834-94F8-0CC9-B998-CA75F4727C9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8266B090-233C-5B91-5212-46A4C430826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6F2336F8-D5C2-C40B-2626-CB87D8AC5DE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3CDD1D17-C63D-9CD5-7FE3-59C413039A2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3482C9C0-2DB0-BD61-1357-876D1255981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E92C8971-D779-BA7C-7992-21DBFA24E4B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01623CCC-D1FC-11E3-3856-924837B8076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85381E4C-3417-2175-EABC-9404E09D63C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1BE65254-1E41-F5AD-6882-D436B486041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02C05914-DB9F-082C-0403-5C2D42691EE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93AF6A9A-8AA3-827C-8ACB-93331B2B780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CA26504B-D9F8-F652-9CDF-BB00DEDB3BF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B32DF314-99EE-A8F1-B51B-99F333B30DF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1A00D344-1003-292C-EE40-50D6C5EFA92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1D869E0C-0D8F-2DED-5502-5A5F6BF5C7A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EE72E6B2-0ADE-FF1A-CAE9-2733F9F5D89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2CB5D653-D665-8480-8DB1-20C5EB281F8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1D8985E1-2CC9-79A9-E715-148F885A8C9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DF363B16-F51E-A5BA-BFA3-4A38926ED78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D4BBDEEA-10D1-CF92-9433-1A5C19A50C3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0E8C502A-1164-AE3F-4127-C4A64A52585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7D1CEC0A-F3A6-2726-577D-1AD0047A921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14443677-CC1B-9268-5CAA-5B179C0580B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CB459EC1-CE3E-C2D1-4AAB-AB15A92544B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8BFB9BAD-D961-94B9-3702-12748EA4C0B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5F4521EA-641C-9E90-F91E-9C562213BF1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64077FE1-44FC-6EFD-7501-966449E246F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838A6678-5854-516B-6557-17A22A5CF07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393116AD-33F1-A5CB-D186-97FB1C189B4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BCF630A0-FD5B-6C05-86B8-324B25AA0D9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59BD3BCD-F256-AD8F-6891-1F998A58B17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DCD8C978-B8AE-6052-CE0A-5C039F8090C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4DB6C9A4-A522-9B2F-281A-C276D2FF142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01B82E25-47A0-0A51-8587-A43A6C56A33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76F8DA35-8590-3803-41B7-712F21E3ECC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4978257D-E9F3-A5E7-FD6C-3775947981C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198CAD6B-DE5E-EE9B-1576-078F93155B2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97C60132-9661-B4EC-556F-3D50992823B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0BE90684-5524-469E-2B34-F58169D6C2E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3D4BA09C-D242-3037-31E3-5D37FF3C2D2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26347805-730F-F7BB-FDF5-0BC501D4DBE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4210ED19-583F-297A-8A8C-EE944EC80E8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165DF256-0F4C-D894-8DA1-3BE3DA8BB7D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E344FBF7-1463-67D5-C62C-D62BC7CD082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D3512EBA-532A-E98E-1516-F3F4D4F16E4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C46AD8C7-4B9D-B6A7-93D0-295701D0A3F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D43DACBE-B4D7-B3C0-A70C-5DD5147A814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2160554B-603C-7AC1-7FED-3D5864F4460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9003F97F-66EB-AF8E-650E-9FF1E361268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B77E56F6-DEDB-D34E-800D-0CA1CF24945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0F285F2C-9BA5-5B52-687A-612BCC2AAFF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09D9DBD3-605D-4872-82A5-43DBFCCEEA5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6358BC83-E273-97C7-0607-DC2B881AA6F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446A4E50-A723-D7E1-919F-B0358A1C0B6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55B07680-3B58-2135-8E36-B522493ED1B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A1E3ACAD-D4F5-478D-FF56-B9A9779E730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EDFC5DAF-0471-DE0E-CA87-C2181AA75E8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B19C04E9-F89E-79C7-D035-1273035E70D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7B72448E-FB90-A44C-CAAE-FE55AC9A271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2593AABD-288F-A2A3-237B-24402236ADA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316D1DEA-FE6E-066B-B5C0-32333434BB2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796F62D9-6AEC-7F99-5071-2CEA4251AF8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0F2181A1-8D8D-CDC5-D440-68F61CE9910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D5735C9F-8060-F39E-976C-23BF0FCC050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8FD0D89F-9ACA-A875-5308-6C2CDF5C1C6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29334D88-24B5-E3EA-D0B2-158E6A3E381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5A1D83A6-57B4-9EF1-1590-446BA66EE9E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CB91AD81-5209-E664-7A9D-66589BBC9F3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9984B764-7E4C-B03E-FB70-CAB7FE14EC3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15D76F6C-0388-0AB0-2559-E6E95812E69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3B35D4AB-EA19-54D5-C202-3917860A203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1D259957-5A63-935B-8B8D-6AD1AF5A83E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70556393-CAA5-234C-8FD4-6898BE340F9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A1BD197B-B4C7-B8F5-AE5F-75778FFD4D7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C5AF981A-36F6-F30C-653D-9FB76FCB946F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FB25B23A-A2BC-E1B4-07D9-BFB0C1BDB0B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F304F61C-6756-C332-DD4A-1DD9A9964D2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016E1FDD-CB01-6787-D04B-B04692A7FCE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1EAC1B33-C7C3-8766-FBB5-A8007EC62BC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8A6AF639-482B-5FE4-A095-A6E26CCD9B2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6585D56B-8BF7-D5CF-6851-6A5C23862CB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41196FBF-7D41-63BC-2A93-5480E47520F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DE8B9CBD-A004-7A42-1980-7A69FCD6455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96E9D4FC-5C78-4623-B300-832A01A832B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54B50D9A-DC5F-4DD5-D850-C8E51442918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EE7C97A6-6312-D760-86D4-87CFE875D84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718DEFA6-2E59-F0F0-963B-62BBD675371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4D54C483-5578-6B8B-6590-9FB23CA25DF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69013348-F77D-F32D-F394-A4526B36215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2699A27F-D030-D90F-C268-B8475BAEE0F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35DFAE7F-1179-165A-0D79-404A602577A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C343DBC0-7CD3-B804-4EB2-FDEF2399E67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9F180017-4311-6481-08AF-0E2098CB516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A1E2F2CF-C3A6-89A2-333D-BC6B20C3748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862D257A-717C-FF16-0490-20281D708B9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400C99CE-1DF0-405A-90CF-CBB78720B8B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F9BFE0AA-8710-6EC0-6C44-CBF0C52B336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B658C577-4A6B-8132-4049-CB7F36BC34D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CB69D1C2-4E73-D967-BB3D-1ACD40F579F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D4CF33AD-564F-5C4C-8392-7EF2764B845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C7D32100-D1F8-A44F-0124-A62E301B701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035433F6-0657-36BD-EED7-038222BDEC3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EB114825-C18C-5AB6-8D67-8B2CCBA5055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7CCACF8E-C1C0-4AD1-3F3C-C269479D551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4F7229D0-0DBB-D695-3341-1FFF6ACD90C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E48C2C5D-DFDE-1F7C-7BBF-148D40E3C8F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A420AEEE-E45C-5D6F-DBBA-2EA7A45E705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8C53EA30-C92A-5C1E-90E2-902FA3C6445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ED4BB230-3A70-F73C-6CC1-66A70F4C46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92A7B3C8-8B5F-DA57-0B84-0AF22EC7F9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6280A62D-DF9E-E183-C209-D0394B47520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5EF4214A-0189-1AC1-F6EA-3E537C08D5C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3E1DD190-8839-5B06-2AA9-E5B3409115A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DB9339B1-07CB-B2E0-F0F8-D356E36760F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A14BAD1B-B7E1-053E-AD49-484F4473AB8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8AF62C74-47CD-3C0E-5BCC-088673B4C90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7E4C917E-413E-3A78-5A01-DF14EEB383A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BC122D03-A956-537B-8EE6-FD3D5069F67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DA1D2B34-4960-F0FB-2AE3-3F1B03246B5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7288D0F1-98B3-EF1B-42D2-D03BD6F92B6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96433E61-D53F-A8CE-8BDB-D6F2B8B1E17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11FF13CD-6D5D-D5F2-3935-EC7A474B386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8834D648-7A57-90D5-0AB9-6733901697E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9BF1956B-A4E0-7032-D613-FCB6AB0A2A0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4072F72F-B939-9B37-80FF-C9B3F94DD2C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1212711B-E0F8-DF8E-2A24-02F1FF3F2D2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748E501B-F6D9-951B-3294-4799060E8BE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C929AFF9-3A4A-650C-A586-8609FB66A9A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9051C30D-0C74-436F-60DB-59069C23FD4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00BE01F0-E12C-8386-97A3-96508EBD7B8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12824D09-34EE-69E5-0E8D-A192FB7EF5F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F5281282-1308-732B-EA14-4EDEB65BC77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4F63DB45-C3B5-516F-F8AB-36C2A0B1195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404ABDDE-ACA9-F519-08D4-E68F6A2D1B8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E4B9B0DB-342A-0B45-26C1-8F87B2D116C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D19E41F7-967F-382B-3104-156E1D5535B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47E0FD19-6E9E-79CB-DE34-767E68757F1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485A97EA-E391-6EB7-0070-8BEB47B4499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8CDF9246-38AB-E7A2-1772-4956DC158BB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17EBFCF6-5E59-E435-3C3C-EB502063912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9EEADBD9-E3E6-974D-067D-E238766EAD7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2689C3E0-81EC-CEC2-427E-881A695A52B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698D142F-991A-BAF8-97B7-AF461836955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8DE91790-54BA-0476-CD14-6A69498CB98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8DA36A5F-531C-783A-9367-EE5F22CAFDF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DA09EF87-FC37-630A-3809-4D1B4CDF01D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7EBBABF0-AC2B-28CD-B78C-B4FE8440A91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F5938CE3-815F-18D4-5260-3F6FBDC4B69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ACCE2384-7B38-9C02-F99D-A68E1BFCB47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8ECD3CD0-6754-4E21-C904-80BC4C52B02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F4C892E7-CAD5-8E38-653C-6AA896784A4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9417ABD2-1AD1-3E5E-1385-9CC0A7D28F0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2258CFBC-FECE-8F1B-E77F-A4934A0B066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19B4064B-A52D-9725-D320-38189CACF36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E25F7826-C4C7-A392-5537-0D4A538FFC9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B235C279-67B4-7376-F111-6EC43182F2C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498335E3-11B8-5E2E-7661-9656FFE87C1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4809F7AF-5EAF-5BED-0D55-1872052050B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6129148F-1535-7119-68D1-F4CAF5ED2CC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24DC70F5-3677-8A81-B19F-604ABFF5BEF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68AA5453-3170-2B80-BD07-C1956721C72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159071CB-506D-8EFF-4D00-7EE27EE86BC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087A71D8-3D4C-C870-D1F2-F3EA8D4D258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F4F71A17-716A-9CB9-CBE8-02B7A2E5143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6FA3EAC9-7C02-7323-A91A-8B21CAA7335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CB7C7AC2-6296-3C86-B8A2-9D5886F498F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3E08DC45-94CD-98AB-3F40-0D385F61AB8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7D9F90A2-D1F8-3A38-7BBC-3FBA4F8E571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7EA7AB1D-9E33-13A1-915A-8EE66E81673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BA9D5672-B82E-DD04-0AE4-4165534ECE3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E4A707D6-5ACA-5B3B-BAAE-5AF3500244A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6B6B00D1-9CAC-80A9-A146-C90144A47E9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B7402C69-78D5-8B1B-D009-E964F3E2159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81630958-02E2-6711-C719-33BFC8FAD6D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D37048F1-DCB6-72AB-1E01-A7DF8939030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16214B6E-27AB-8A3C-2DDD-648B4765271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1E82F714-6589-2A89-FF7A-D969BB8560C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9EAE72E3-C4EF-7F9F-80F9-3AD572C8F66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076422F7-545A-2965-2447-DE484DFC0FC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3696431F-AEAA-A71D-6330-4A452067160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09044D64-C097-4F30-2C1F-5F5E1591675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2FD016C4-72C3-58B1-838C-BA58A91E95E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D81FFF21-7907-8944-1703-52F6E7E382E5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6D133B40-DACC-0035-9AD4-9E930FEAFDB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0BAE72DD-160C-EA89-8F63-EE4222F02AE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C28DC725-FD59-CAFD-90BD-B25003A03D0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F77A5730-D3DA-3AE8-C7D7-D458136011C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0B1718FB-3A49-9099-DD1F-CE110322E60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DC8817F0-13B3-8FB5-4F4F-AD9CC199BAF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B1FFE92D-DD8E-FC29-E4F6-0729D15519E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2D918D21-D3E5-1515-E94E-6BFEA75D25C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D05FCC6C-8B01-573E-D3CA-998BC1B5F3D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53008EAA-71F5-A49B-EBDC-0765940453A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13A9493B-CD4E-CB91-659C-EB789BFFA36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737E2646-87D4-63D2-B05A-2EF06608993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B41858CF-F497-31FD-0922-219A582A1F0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D891FACD-2D5B-D3C8-E0AB-51D429B260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7EE60D9E-137C-4413-45A2-61C6E6A72D8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A482BE5D-0A5B-881E-2189-CE76E3E75C6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6EAFAAF5-E6C7-6BB1-7EC1-ADBFB692E94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49240E89-BC93-8A99-0ADB-BFA351990D7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EE5ACEEA-20CF-A5A7-2A93-3CC607E8F42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0954E8FD-58B6-5D53-3594-DD2FACB54D8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3870DFCD-E557-E589-0C95-B80970593C2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8AF11EF8-EF0C-4727-377E-40712902431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4DC550D8-3BFF-8A38-8BAC-D5DA9757846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1FAA5C15-72C1-4E67-6210-2426E9753DE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3DEFDD80-E441-28D2-7C9D-AECC88248C5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0D3B2378-8DB8-262A-FAE9-F73549D559C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5E4C0F5D-9165-6704-67C7-6091986B051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296DEDC8-FB64-A8BF-2650-2156D8BE0E9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FF7868E3-2244-0E8C-3CC8-FC361797118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15226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17</xdr:col>
      <xdr:colOff>147638</xdr:colOff>
      <xdr:row>88</xdr:row>
      <xdr:rowOff>109538</xdr:rowOff>
    </xdr:from>
    <xdr:ext cx="7448551" cy="7086600"/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5E847343-FA51-42A0-8D94-B79204ECBF01}"/>
            </a:ext>
          </a:extLst>
        </xdr:cNvPr>
        <xdr:cNvSpPr txBox="1"/>
      </xdr:nvSpPr>
      <xdr:spPr>
        <a:xfrm>
          <a:off x="5091113" y="29446538"/>
          <a:ext cx="7448551" cy="708660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Introducing the Middle Class</a:t>
          </a:r>
        </a:p>
        <a:p>
          <a:pPr algn="ctr" fontAlgn="b"/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The answer to the meta is a six-letter noun</a:t>
          </a:r>
          <a:endParaRPr lang="en-US" sz="95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With 4 across: Register of those members of 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sporting team who are unable to play due to injury?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See 1 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Highest quality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Engineering measure that compares the level of the foreground to the level of background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Peruvian of old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The Munster's car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Longfellow's Indian hero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Printing mistakes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Wanda Maximoff's twin brother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Carpenter, particularly when joining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pieces of wood together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Roster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Tucson campus, familiarly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Distinguish oneself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"Without further ___..."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"Delight" in ads, perhaps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Longings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Charge when a check is presented but cannot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 covered by the balance in the account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Boats made from lashing logs together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With 37 across: Another name for nurseries?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See 35 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Corporate shuffle, for short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Bridge again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Info or idiot or drug (either way, it's still slang)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Geological name for a large sheetlike body of rock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has been moved more than 2 km or 5 km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above a thrust fault from its original position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Barrister's deg.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Indonesian isles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Amer. flying group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Prefix meaning "billion"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Philosophy named after the writer of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Communist Manifesto"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Affected, over-refined, and ineffectual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Clothing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Wafts past on the breeze, as an aroma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Sign of iodine deficiency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Bank workers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"___ we there yet?"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Wipes, as a white board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With 66 across: Leibnizâ controversy, for example?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See 65 across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___Kosh B'Gosh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Dufflepuds, more technically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Gradually fade away as you mumblemumblemumble...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"South Pacific" maiden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Pushes one's way into someone's personal space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Place of learning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Original acronym for the company that merged with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Qantas September 1992 (obscure Aussie reference!)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For whom the bell tolls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Ireland's ancient name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(or sea eagle made by Apple?)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Sudden, even violent, bouts of laughter or coughing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Hypnotic state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Televangelist with great teeth, Joel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What you should not cast before swine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Prefix for -come or -fare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Mongol invader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Sprinted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Christmas tree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Letter grade between D and F that used to mean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while you didn't pass, at least you tried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Doorways that all buildings should have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case of emergencies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Before, poetically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___ the line (go along with, albeit unwillingly)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German's dream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Device used in abattoirs to divide an animal</a:t>
          </a:r>
        </a:p>
        <a:p>
          <a:pPr fontAlgn="b"/>
          <a:r>
            <a:rPr lang="en-US" sz="95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carcass in two (let's hope the across clues are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enough because you won't want to google this one!)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Auto navigation aid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Area of study derived from the Arabic "al-jabr"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meaning "reunion of broken parts" or "bonesetting"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Org. that includes the Bulls and the Knicks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Cause harm to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Skilled speaker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45 down who says, "The quality of mercy is not strained"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Spanish rice dish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"Yes ___, Bob!" (but why Bob gets that sort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fawning attention, I really don't know!)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Acquire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Sunday talks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___ion victim (someone unable to identify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commonly recognized boundaries of style)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Blockchain protocol competing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against Ethereum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"Get ___ Ya-Yas Out" (Rolling Stones tune; 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 I want to know what "Ya-Yas" are? Maybe not...)</a:t>
          </a:r>
        </a:p>
      </xdr:txBody>
    </xdr:sp>
    <xdr:clientData fLocksWithSheet="0"/>
  </xdr:oneCellAnchor>
  <xdr:oneCellAnchor>
    <xdr:from>
      <xdr:col>17</xdr:col>
      <xdr:colOff>180975</xdr:colOff>
      <xdr:row>132</xdr:row>
      <xdr:rowOff>128588</xdr:rowOff>
    </xdr:from>
    <xdr:ext cx="7448551" cy="7086600"/>
    <xdr:sp macro="" textlink="" fLocksText="0">
      <xdr:nvSpPr>
        <xdr:cNvPr id="3776" name="TextBox 3775">
          <a:extLst>
            <a:ext uri="{FF2B5EF4-FFF2-40B4-BE49-F238E27FC236}">
              <a16:creationId xmlns:a16="http://schemas.microsoft.com/office/drawing/2014/main" id="{FFBDA32D-4583-4B76-9538-9B41AB37255B}"/>
            </a:ext>
          </a:extLst>
        </xdr:cNvPr>
        <xdr:cNvSpPr txBox="1"/>
      </xdr:nvSpPr>
      <xdr:spPr>
        <a:xfrm>
          <a:off x="5124450" y="44134088"/>
          <a:ext cx="7448551" cy="708660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Introducing the Middle Class</a:t>
          </a:r>
        </a:p>
        <a:p>
          <a:pPr algn="ctr" fontAlgn="b"/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The answer to the meta is a six-letter noun</a:t>
          </a:r>
          <a:endParaRPr lang="en-US" sz="95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With 4 across: Register of those members of 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sporting team who are unable to play due to injury?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See 1 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Highest quality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Engineering measure that compares the level of the foreground to the level of background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Peruvian of old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The Munster's car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Longfellow's Indian hero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Printing mistakes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Wanda Maximoff's twin brother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Carpenter, particularly when joining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pieces of wood together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Roster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Tucson campus, familiarly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Distinguish oneself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"Without further ___..."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"Delight" in ads, perhaps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Longings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Charge when a check is presented but cannot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 covered by the balance in the account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Boats made from lashing logs together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With 37 across: Another name for nurseries?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See 35 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Corporate shuffle, for short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Bridge again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Info or idiot or drug (either way, it's still slang)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Geological name for a large sheetlike body of rock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has been moved more than 2 km or 5 km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above a thrust fault from its original position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Barrister's deg.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Indonesian isles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Amer. flying group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Prefix meaning "billion"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Philosophy named after the writer of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Communist Manifesto"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Affected, over-refined, and ineffectual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Clothing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Wafts past on the breeze, as an aroma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Sign of iodine deficiency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Bank workers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"___ we there yet?"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Wipes, as a white board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With 66 across: Leibnizâ controversy, for example?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See 65 across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___Kosh B'Gosh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Dufflepuds, more technically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Gradually fade away as you mumblemumblemumble...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"South Pacific" maiden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Pushes one's way into someone's personal space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Place of learning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Original acronym for the company that merged with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Qantas September 1992 (obscure Aussie reference!)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For whom the bell tolls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Ireland's ancient name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(or sea eagle made by Apple?)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Sudden, even violent, bouts of laughter or coughing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Hypnotic state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Televangelist with great teeth, Joel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What you should not cast before swine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Prefix for -come or -fare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Mongol invader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Sprinted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Christmas tree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Letter grade between D and F that used to mean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while you didn't pass, at least you tried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Doorways that all buildings should have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case of emergencies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Before, poetically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___ the line (go along with, albeit unwillingly)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German's dream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Device used in abattoirs to divide an animal</a:t>
          </a:r>
        </a:p>
        <a:p>
          <a:pPr fontAlgn="b"/>
          <a:r>
            <a:rPr lang="en-US" sz="95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carcass in two (let's hope the across clues are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enough because you won't want to google this one!)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Auto navigation aid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Area of study derived from the Arabic "al-jabr"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meaning "reunion of broken parts" or "bonesetting"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Org. that includes the Bulls and the Knicks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Cause harm to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Skilled speaker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45 down who says, "The quality of mercy is not strained"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Spanish rice dish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"Yes ___, Bob!" (but why Bob gets that sort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fawning attention, I really don't know!)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Acquire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Sunday talks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___ion victim (someone unable to identify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commonly recognized boundaries of style)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Blockchain protocol competing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against Ethereum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"Get ___ Ya-Yas Out" (Rolling Stones tune; 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 I want to know what "Ya-Yas" are? Maybe not...)</a:t>
          </a:r>
        </a:p>
      </xdr:txBody>
    </xdr:sp>
    <xdr:clientData fLocksWithSheet="0"/>
  </xdr:oneCellAnchor>
  <xdr:oneCellAnchor>
    <xdr:from>
      <xdr:col>17</xdr:col>
      <xdr:colOff>157163</xdr:colOff>
      <xdr:row>176</xdr:row>
      <xdr:rowOff>119062</xdr:rowOff>
    </xdr:from>
    <xdr:ext cx="7448551" cy="7086600"/>
    <xdr:sp macro="" textlink="" fLocksText="0">
      <xdr:nvSpPr>
        <xdr:cNvPr id="3777" name="TextBox 3776">
          <a:extLst>
            <a:ext uri="{FF2B5EF4-FFF2-40B4-BE49-F238E27FC236}">
              <a16:creationId xmlns:a16="http://schemas.microsoft.com/office/drawing/2014/main" id="{B0E69712-5C51-4AF8-94A0-5C84A1F28836}"/>
            </a:ext>
          </a:extLst>
        </xdr:cNvPr>
        <xdr:cNvSpPr txBox="1"/>
      </xdr:nvSpPr>
      <xdr:spPr>
        <a:xfrm>
          <a:off x="5100638" y="58793062"/>
          <a:ext cx="7448551" cy="708660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Introducing the Middle Class</a:t>
          </a:r>
        </a:p>
        <a:p>
          <a:pPr algn="ctr" fontAlgn="b"/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The answer to the meta is a six-letter noun</a:t>
          </a:r>
          <a:endParaRPr lang="en-US" sz="95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With 4 across: Register of those members of 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sporting team who are unable to play due to injury?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See 1 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Highest quality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Engineering measure that compares the level of the foreground to the level of background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Peruvian of old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The Munster's car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Longfellow's Indian hero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Printing mistakes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Wanda Maximoff's twin brother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Carpenter, particularly when joining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pieces of wood together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Roster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Tucson campus, familiarly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Distinguish oneself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"Without further ___..."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"Delight" in ads, perhaps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Longings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Charge when a check is presented but cannot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 covered by the balance in the account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Boats made from lashing logs together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With 37 across: Another name for nurseries?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See 35 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Corporate shuffle, for short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Bridge again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Info or idiot or drug (either way, it's still slang)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Geological name for a large sheetlike body of rock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has been moved more than 2 km or 5 km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above a thrust fault from its original position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Barrister's deg.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Indonesian isles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Amer. flying group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Prefix meaning "billion"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Philosophy named after the writer of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Communist Manifesto"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Affected, over-refined, and ineffectual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Clothing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Wafts past on the breeze, as an aroma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Sign of iodine deficiency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Bank workers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"___ we there yet?"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Wipes, as a white board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With 66 across: Leibnizâ controversy, for example?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See 65 across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___Kosh B'Gosh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Dufflepuds, more technically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Gradually fade away as you mumblemumblemumble...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"South Pacific" maiden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Pushes one's way into someone's personal space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Place of learning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Original acronym for the company that merged with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Qantas September 1992 (obscure Aussie reference!)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For whom the bell tolls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Ireland's ancient name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(or sea eagle made by Apple?)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Sudden, even violent, bouts of laughter or coughing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Hypnotic state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Televangelist with great teeth, Joel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What you should not cast before swine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Prefix for -come or -fare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Mongol invader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Sprinted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Christmas tree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Letter grade between D and F that used to mean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while you didn't pass, at least you tried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Doorways that all buildings should have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case of emergencies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Before, poetically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___ the line (go along with, albeit unwillingly)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German's dream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Device used in abattoirs to divide an animal</a:t>
          </a:r>
        </a:p>
        <a:p>
          <a:pPr fontAlgn="b"/>
          <a:r>
            <a:rPr lang="en-US" sz="95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carcass in two (let's hope the across clues are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enough because you won't want to google this one!)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Auto navigation aid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Area of study derived from the Arabic "al-jabr"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meaning "reunion of broken parts" or "bonesetting"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Org. that includes the Bulls and the Knicks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Cause harm to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Skilled speaker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45 down who says, "The quality of mercy is not strained"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Spanish rice dish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"Yes ___, Bob!" (but why Bob gets that sort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fawning attention, I really don't know!)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Acquire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Sunday talks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___ion victim (someone unable to identify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commonly recognized boundaries of style)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Blockchain protocol competing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against Ethereum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"Get ___ Ya-Yas Out" (Rolling Stones tune; 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 I want to know what "Ya-Yas" are? Maybe not...)</a:t>
          </a:r>
        </a:p>
      </xdr:txBody>
    </xdr:sp>
    <xdr:clientData fLocksWithSheet="0"/>
  </xdr:oneCellAnchor>
  <xdr:oneCellAnchor>
    <xdr:from>
      <xdr:col>17</xdr:col>
      <xdr:colOff>176212</xdr:colOff>
      <xdr:row>220</xdr:row>
      <xdr:rowOff>114300</xdr:rowOff>
    </xdr:from>
    <xdr:ext cx="7448551" cy="7086600"/>
    <xdr:sp macro="" textlink="" fLocksText="0">
      <xdr:nvSpPr>
        <xdr:cNvPr id="3778" name="TextBox 3777">
          <a:extLst>
            <a:ext uri="{FF2B5EF4-FFF2-40B4-BE49-F238E27FC236}">
              <a16:creationId xmlns:a16="http://schemas.microsoft.com/office/drawing/2014/main" id="{357792E7-4910-48CF-A039-48DA61A5B12F}"/>
            </a:ext>
          </a:extLst>
        </xdr:cNvPr>
        <xdr:cNvSpPr txBox="1"/>
      </xdr:nvSpPr>
      <xdr:spPr>
        <a:xfrm>
          <a:off x="5119687" y="73456800"/>
          <a:ext cx="7448551" cy="708660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Introducing the Middle Class</a:t>
          </a:r>
        </a:p>
        <a:p>
          <a:pPr algn="ctr" fontAlgn="b"/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The answer to the meta is a six-letter noun</a:t>
          </a:r>
          <a:endParaRPr lang="en-US" sz="95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With 4 across: Register of those members of 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sporting team who are unable to play due to injury?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See 1 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Highest quality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Engineering measure that compares the level of the foreground to the level of background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Peruvian of old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The Munster's car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Longfellow's Indian hero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Printing mistakes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Wanda Maximoff's twin brother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Carpenter, particularly when joining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pieces of wood together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Roster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Tucson campus, familiarly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Distinguish oneself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"Without further ___..."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"Delight" in ads, perhaps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Longings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Charge when a check is presented but cannot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 covered by the balance in the account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Boats made from lashing logs together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With 37 across: Another name for nurseries?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See 35 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Corporate shuffle, for short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Bridge again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Info or idiot or drug (either way, it's still slang)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Geological name for a large sheetlike body of rock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has been moved more than 2 km or 5 km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above a thrust fault from its original position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Barrister's deg.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Indonesian isles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Amer. flying group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Prefix meaning "billion"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Philosophy named after the writer of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Communist Manifesto"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Affected, over-refined, and ineffectual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Clothing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Wafts past on the breeze, as an aroma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Sign of iodine deficiency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Bank workers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"___ we there yet?"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Wipes, as a white board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With 66 across: Leibnizâ controversy, for example?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See 65 across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___Kosh B'Gosh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Dufflepuds, more technically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Gradually fade away as you mumblemumblemumble...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"South Pacific" maiden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Pushes one's way into someone's personal space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Place of learning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Original acronym for the company that merged with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Qantas September 1992 (obscure Aussie reference!)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For whom the bell tolls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Ireland's ancient name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(or sea eagle made by Apple?)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Sudden, even violent, bouts of laughter or coughing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Hypnotic state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Televangelist with great teeth, Joel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What you should not cast before swine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Prefix for -come or -fare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Mongol invader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Sprinted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Christmas tree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Letter grade between D and F that used to mean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while you didn't pass, at least you tried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Doorways that all buildings should have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case of emergencies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Before, poetically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___ the line (go along with, albeit unwillingly)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German's dream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Device used in abattoirs to divide an animal</a:t>
          </a:r>
        </a:p>
        <a:p>
          <a:pPr fontAlgn="b"/>
          <a:r>
            <a:rPr lang="en-US" sz="95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carcass in two (let's hope the across clues are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enough because you won't want to google this one!)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Auto navigation aid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Area of study derived from the Arabic "al-jabr"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meaning "reunion of broken parts" or "bonesetting"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Org. that includes the Bulls and the Knicks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Cause harm to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Skilled speaker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45 down who says, "The quality of mercy is not strained"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Spanish rice dish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"Yes ___, Bob!" (but why Bob gets that sort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fawning attention, I really don't know!)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Acquire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Sunday talks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___ion victim (someone unable to identify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commonly recognized boundaries of style)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Blockchain protocol competing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against Ethereum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"Get ___ Ya-Yas Out" (Rolling Stones tune; 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 I want to know what "Ya-Yas" are? Maybe not...)</a:t>
          </a:r>
        </a:p>
      </xdr:txBody>
    </xdr:sp>
    <xdr:clientData fLocksWithSheet="0"/>
  </xdr:oneCellAnchor>
  <xdr:oneCellAnchor>
    <xdr:from>
      <xdr:col>17</xdr:col>
      <xdr:colOff>157162</xdr:colOff>
      <xdr:row>264</xdr:row>
      <xdr:rowOff>128587</xdr:rowOff>
    </xdr:from>
    <xdr:ext cx="7448551" cy="7086600"/>
    <xdr:sp macro="" textlink="" fLocksText="0">
      <xdr:nvSpPr>
        <xdr:cNvPr id="3779" name="TextBox 3778">
          <a:extLst>
            <a:ext uri="{FF2B5EF4-FFF2-40B4-BE49-F238E27FC236}">
              <a16:creationId xmlns:a16="http://schemas.microsoft.com/office/drawing/2014/main" id="{5E69F1C7-32A0-444F-9B19-A6689A86EDD4}"/>
            </a:ext>
          </a:extLst>
        </xdr:cNvPr>
        <xdr:cNvSpPr txBox="1"/>
      </xdr:nvSpPr>
      <xdr:spPr>
        <a:xfrm>
          <a:off x="5100637" y="88139587"/>
          <a:ext cx="7448551" cy="708660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Introducing the Middle Class</a:t>
          </a:r>
        </a:p>
        <a:p>
          <a:pPr algn="ctr" fontAlgn="b"/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The answer to the meta is a six-letter noun</a:t>
          </a:r>
          <a:endParaRPr lang="en-US" sz="95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With 4 across: Register of those members of 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sporting team who are unable to play due to injury?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See 1 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Highest quality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Engineering measure that compares the level of the foreground to the level of background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Peruvian of old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The Munster's car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Longfellow's Indian hero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Printing mistakes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Wanda Maximoff's twin brother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Carpenter, particularly when joining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pieces of wood together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Roster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Tucson campus, familiarly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Distinguish oneself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"Without further ___..."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"Delight" in ads, perhaps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Longings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Charge when a check is presented but cannot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 covered by the balance in the account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Boats made from lashing logs together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With 37 across: Another name for nurseries?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See 35 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Corporate shuffle, for short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Bridge again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Info or idiot or drug (either way, it's still slang)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Geological name for a large sheetlike body of rock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has been moved more than 2 km or 5 km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above a thrust fault from its original position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Barrister's deg.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Indonesian isles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Amer. flying group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Prefix meaning "billion"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Philosophy named after the writer of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Communist Manifesto"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Affected, over-refined, and ineffectual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Clothing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Wafts past on the breeze, as an aroma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Sign of iodine deficiency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Bank workers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"___ we there yet?"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Wipes, as a white board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With 66 across: Leibnizâ controversy, for example?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See 65 across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___Kosh B'Gosh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Dufflepuds, more technically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Gradually fade away as you mumblemumblemumble...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"South Pacific" maiden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Pushes one's way into someone's personal space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Place of learning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Original acronym for the company that merged with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Qantas September 1992 (obscure Aussie reference!)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For whom the bell tolls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Ireland's ancient name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(or sea eagle made by Apple?)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Sudden, even violent, bouts of laughter or coughing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Hypnotic state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Televangelist with great teeth, Joel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What you should not cast before swine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Prefix for -come or -fare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Mongol invader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Sprinted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Christmas tree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Letter grade between D and F that used to mean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while you didn't pass, at least you tried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Doorways that all buildings should have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case of emergencies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Before, poetically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___ the line (go along with, albeit unwillingly)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German's dream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Device used in abattoirs to divide an animal</a:t>
          </a:r>
        </a:p>
        <a:p>
          <a:pPr fontAlgn="b"/>
          <a:r>
            <a:rPr lang="en-US" sz="95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carcass in two (let's hope the across clues are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enough because you won't want to google this one!)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Auto navigation aid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Area of study derived from the Arabic "al-jabr"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meaning "reunion of broken parts" or "bonesetting"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Org. that includes the Bulls and the Knicks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Cause harm to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Skilled speaker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45 down who says, "The quality of mercy is not strained"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Spanish rice dish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"Yes ___, Bob!" (but why Bob gets that sort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fawning attention, I really don't know!)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Acquire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Sunday talks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___ion victim (someone unable to identify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commonly recognized boundaries of style)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Blockchain protocol competing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against Ethereum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"Get ___ Ya-Yas Out" (Rolling Stones tune; 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 I want to know what "Ya-Yas" are? Maybe not...)</a:t>
          </a:r>
        </a:p>
      </xdr:txBody>
    </xdr:sp>
    <xdr:clientData fLocksWithSheet="0"/>
  </xdr:oneCellAnchor>
  <xdr:oneCellAnchor>
    <xdr:from>
      <xdr:col>17</xdr:col>
      <xdr:colOff>171450</xdr:colOff>
      <xdr:row>308</xdr:row>
      <xdr:rowOff>90488</xdr:rowOff>
    </xdr:from>
    <xdr:ext cx="7448551" cy="7086600"/>
    <xdr:sp macro="" textlink="" fLocksText="0">
      <xdr:nvSpPr>
        <xdr:cNvPr id="3780" name="TextBox 3779">
          <a:extLst>
            <a:ext uri="{FF2B5EF4-FFF2-40B4-BE49-F238E27FC236}">
              <a16:creationId xmlns:a16="http://schemas.microsoft.com/office/drawing/2014/main" id="{EE0DACAB-0F23-4EA8-B264-7F139B3F17E3}"/>
            </a:ext>
          </a:extLst>
        </xdr:cNvPr>
        <xdr:cNvSpPr txBox="1"/>
      </xdr:nvSpPr>
      <xdr:spPr>
        <a:xfrm>
          <a:off x="5114925" y="102769988"/>
          <a:ext cx="7448551" cy="708660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Introducing the Middle Class</a:t>
          </a:r>
        </a:p>
        <a:p>
          <a:pPr algn="ctr" fontAlgn="b"/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The answer to the meta is a six-letter noun</a:t>
          </a:r>
          <a:endParaRPr lang="en-US" sz="95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With 4 across: Register of those members of 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sporting team who are unable to play due to injury?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See 1 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Highest quality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Engineering measure that compares the level of the foreground to the level of background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Peruvian of old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The Munster's car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Longfellow's Indian hero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Printing mistakes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Wanda Maximoff's twin brother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Carpenter, particularly when joining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pieces of wood together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Roster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Tucson campus, familiarly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Distinguish oneself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"Without further ___..."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"Delight" in ads, perhaps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Longings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Charge when a check is presented but cannot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be covered by the balance in the account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Boats made from lashing logs together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With 37 across: Another name for nurseries?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See 35 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Corporate shuffle, for short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Bridge again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Info or idiot or drug (either way, it's still slang)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Geological name for a large sheetlike body of rock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has been moved more than 2 km or 5 km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above a thrust fault from its original position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Barrister's deg.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Indonesian isles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Amer. flying group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Prefix meaning "billion"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Philosophy named after the writer of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"The Communist Manifesto"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Affected, over-refined, and ineffectual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Clothing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Wafts past on the breeze, as an aroma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Sign of iodine deficiency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Bank workers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"___ we there yet?"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Wipes, as a white board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With 66 across: Leibnizâ controversy, for example?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See 65 across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___Kosh B'Gosh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Dufflepuds, more technically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Gradually fade away as you mumblemumblemumble...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"South Pacific" maiden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Pushes one's way into someone's personal space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Place of learning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Original acronym for the company that merged with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Qantas September 1992 (obscure Aussie reference!)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For whom the bell tolls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Ireland's ancient name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(or sea eagle made by Apple?)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Sudden, even violent, bouts of laughter or coughing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Hypnotic state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Televangelist with great teeth, Joel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What you should not cast before swine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Prefix for -come or -fare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Mongol invader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Sprinted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Christmas tree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Letter grade between D and F that used to mean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while you didn't pass, at least you tried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Doorways that all buildings should have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case of emergencies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Before, poetically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___ the line (go along with, albeit unwillingly)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German's dream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Device used in abattoirs to divide an animal</a:t>
          </a:r>
        </a:p>
        <a:p>
          <a:pPr fontAlgn="b"/>
          <a:r>
            <a:rPr lang="en-US" sz="95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carcass in two (let's hope the across clues are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enough because you won't want to google this one!)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Auto navigation aid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Area of study derived from the Arabic "al-jabr"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meaning "reunion of broken parts" or "bonesetting"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Org. that includes the Bulls and the Knicks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Cause harm to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Skilled speaker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45 down who says, "The quality of mercy is not strained"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Spanish rice dish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"Yes ___, Bob!" (but why Bob gets that sort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fawning attention, I really don't know!)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Acquire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Sunday talks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___ion victim (someone unable to identify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commonly recognized boundaries of style)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Blockchain protocol competing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against Ethereum (abbr.)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"Get ___ Ya-Yas Out" (Rolling Stones tune; and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 I want to know what "Ya-Yas" are? Maybe not...)</a:t>
          </a:r>
        </a:p>
      </xdr:txBody>
    </xdr:sp>
    <xdr:clientData fLocksWithSheet="0"/>
  </xdr:oneCellAnchor>
  <xdr:twoCellAnchor editAs="oneCell">
    <xdr:from>
      <xdr:col>18</xdr:col>
      <xdr:colOff>61911</xdr:colOff>
      <xdr:row>0</xdr:row>
      <xdr:rowOff>90487</xdr:rowOff>
    </xdr:from>
    <xdr:to>
      <xdr:col>33</xdr:col>
      <xdr:colOff>252449</xdr:colOff>
      <xdr:row>20</xdr:row>
      <xdr:rowOff>85725</xdr:rowOff>
    </xdr:to>
    <xdr:pic>
      <xdr:nvPicPr>
        <xdr:cNvPr id="3781" name="Picture 3780">
          <a:extLst>
            <a:ext uri="{FF2B5EF4-FFF2-40B4-BE49-F238E27FC236}">
              <a16:creationId xmlns:a16="http://schemas.microsoft.com/office/drawing/2014/main" id="{7C5E1903-B30C-5ABA-9AB8-0900D2AC0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9" y="90487"/>
          <a:ext cx="4905413" cy="66627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38100</xdr:colOff>
      <xdr:row>66</xdr:row>
      <xdr:rowOff>85725</xdr:rowOff>
    </xdr:from>
    <xdr:to>
      <xdr:col>33</xdr:col>
      <xdr:colOff>228638</xdr:colOff>
      <xdr:row>86</xdr:row>
      <xdr:rowOff>80963</xdr:rowOff>
    </xdr:to>
    <xdr:pic>
      <xdr:nvPicPr>
        <xdr:cNvPr id="3784" name="Picture 3783">
          <a:extLst>
            <a:ext uri="{FF2B5EF4-FFF2-40B4-BE49-F238E27FC236}">
              <a16:creationId xmlns:a16="http://schemas.microsoft.com/office/drawing/2014/main" id="{B9360F2F-94F2-4F27-923B-7730AC7C9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6188" y="22088475"/>
          <a:ext cx="4905413" cy="66627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57150</xdr:colOff>
      <xdr:row>110</xdr:row>
      <xdr:rowOff>85725</xdr:rowOff>
    </xdr:from>
    <xdr:to>
      <xdr:col>33</xdr:col>
      <xdr:colOff>247688</xdr:colOff>
      <xdr:row>130</xdr:row>
      <xdr:rowOff>80963</xdr:rowOff>
    </xdr:to>
    <xdr:pic>
      <xdr:nvPicPr>
        <xdr:cNvPr id="3785" name="Picture 3784">
          <a:extLst>
            <a:ext uri="{FF2B5EF4-FFF2-40B4-BE49-F238E27FC236}">
              <a16:creationId xmlns:a16="http://schemas.microsoft.com/office/drawing/2014/main" id="{001ED974-0FE8-400B-8C58-89AA8207F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5238" y="36756975"/>
          <a:ext cx="4905413" cy="66627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90487</xdr:colOff>
      <xdr:row>154</xdr:row>
      <xdr:rowOff>66675</xdr:rowOff>
    </xdr:from>
    <xdr:to>
      <xdr:col>33</xdr:col>
      <xdr:colOff>281025</xdr:colOff>
      <xdr:row>174</xdr:row>
      <xdr:rowOff>61913</xdr:rowOff>
    </xdr:to>
    <xdr:pic>
      <xdr:nvPicPr>
        <xdr:cNvPr id="3786" name="Picture 3785">
          <a:extLst>
            <a:ext uri="{FF2B5EF4-FFF2-40B4-BE49-F238E27FC236}">
              <a16:creationId xmlns:a16="http://schemas.microsoft.com/office/drawing/2014/main" id="{1DA49FAB-62E9-47A4-9FF7-A881B28C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575" y="51406425"/>
          <a:ext cx="4905413" cy="66627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52387</xdr:colOff>
      <xdr:row>198</xdr:row>
      <xdr:rowOff>76200</xdr:rowOff>
    </xdr:from>
    <xdr:to>
      <xdr:col>33</xdr:col>
      <xdr:colOff>242925</xdr:colOff>
      <xdr:row>218</xdr:row>
      <xdr:rowOff>71438</xdr:rowOff>
    </xdr:to>
    <xdr:pic>
      <xdr:nvPicPr>
        <xdr:cNvPr id="3787" name="Picture 3786">
          <a:extLst>
            <a:ext uri="{FF2B5EF4-FFF2-40B4-BE49-F238E27FC236}">
              <a16:creationId xmlns:a16="http://schemas.microsoft.com/office/drawing/2014/main" id="{7C15521C-8EE6-4B97-9203-BB71BA539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0475" y="66084450"/>
          <a:ext cx="4905413" cy="66627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76200</xdr:colOff>
      <xdr:row>242</xdr:row>
      <xdr:rowOff>71438</xdr:rowOff>
    </xdr:from>
    <xdr:to>
      <xdr:col>33</xdr:col>
      <xdr:colOff>266738</xdr:colOff>
      <xdr:row>262</xdr:row>
      <xdr:rowOff>66676</xdr:rowOff>
    </xdr:to>
    <xdr:pic>
      <xdr:nvPicPr>
        <xdr:cNvPr id="3788" name="Picture 3787">
          <a:extLst>
            <a:ext uri="{FF2B5EF4-FFF2-40B4-BE49-F238E27FC236}">
              <a16:creationId xmlns:a16="http://schemas.microsoft.com/office/drawing/2014/main" id="{E054A697-1187-430D-B4C4-F61B20E68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4288" y="80748188"/>
          <a:ext cx="4905413" cy="66627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76200</xdr:colOff>
      <xdr:row>286</xdr:row>
      <xdr:rowOff>52387</xdr:rowOff>
    </xdr:from>
    <xdr:to>
      <xdr:col>33</xdr:col>
      <xdr:colOff>266738</xdr:colOff>
      <xdr:row>306</xdr:row>
      <xdr:rowOff>47625</xdr:rowOff>
    </xdr:to>
    <xdr:pic>
      <xdr:nvPicPr>
        <xdr:cNvPr id="3789" name="Picture 3788">
          <a:extLst>
            <a:ext uri="{FF2B5EF4-FFF2-40B4-BE49-F238E27FC236}">
              <a16:creationId xmlns:a16="http://schemas.microsoft.com/office/drawing/2014/main" id="{980D1414-E683-48BA-AD6C-BE9076010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4288" y="95397637"/>
          <a:ext cx="4905413" cy="666273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3790" name="Group 3789">
          <a:extLst>
            <a:ext uri="{FF2B5EF4-FFF2-40B4-BE49-F238E27FC236}">
              <a16:creationId xmlns:a16="http://schemas.microsoft.com/office/drawing/2014/main" id="{FD345288-6A89-4911-A87D-9A007721946F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2740A8AF-8844-7826-087B-D9486C01A2B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ED00D8E3-6E1E-24EA-8567-17C831CE046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1B1F01CF-445C-A67B-F97D-01551973294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AB354C23-A593-4C84-899C-364ECE4E5C9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E733AE96-89E5-AEC6-F213-9F17E97F77F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458C2FB7-4B9C-A25D-3A8A-7C8A00BD07E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0C69B5D0-108D-CBAF-46D3-C10A531E1B4E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3CF499E0-32B8-73C2-E0B8-10A6A90F56D9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BE839A71-D330-E9D5-807F-F3CF8FAFB67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9B38FA65-EB3E-ECB2-C5DD-9C50C398EBB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EDBB2CD2-7B4D-B6CD-1373-6AD7B30B92B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4DE4B156-1AF9-B90A-E0CC-10E3E3B4E92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D03AAB82-92D1-3D64-52EE-AEE35BE0547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A86A4479-16E9-9F67-FC63-27A643A8E51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283CD5AB-B9B5-E75A-2DD6-5FCF8FDD218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BFC2EB58-9F62-FE26-6C1F-A91A416EBE1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35F1C921-B033-AE92-EB2A-2CA382B1616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E17D30BB-101A-198D-CACF-555C2018923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B3716783-0A37-2B59-07E8-C20D066D451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1B4FF7AE-82CC-C976-0CAC-1460DA3E727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27E4AEBD-0918-CD1E-7D66-A9E2D86F5996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C301E991-AEFA-0B66-637B-91C0C94A6F1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A1FBFE9E-27FB-6593-006B-34AF39ED6CB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C327E8AD-CFA8-A984-337C-B37C8A78D0C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46A3D6B2-9449-AD0F-A32A-4BE2C0AA526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4377631D-2588-7413-E9D5-7CF62ACF255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F7749913-146B-E1C9-C025-A6FC135BE34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22FB10E9-AF20-942A-D193-C0B26D7464C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5D314E10-BF59-BFC2-7883-7E2F2C20CF1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AA34E71A-E575-B2C8-E44F-43D083BD6DD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8C85A4FF-C873-B545-3959-05FDE19EE08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AF72D2BD-EF2D-8144-48DB-CCF169794BD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FD7B9929-CDCE-3066-4F49-A3BDD543FA2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9A0468CE-ADEA-AC02-9021-8709E790D4C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3BFC2DB2-E3B5-96AA-D1BF-3E24D6AF56E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E81641AE-4C15-E4F6-74FB-9B1AE4CA0B8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2D4647C2-6A98-DA6D-31A1-65D3F6455D8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C9DC9C21-2D06-13D5-5EAF-BFA55D234EE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65776600-9E0C-13D2-A164-E10A19790C2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A2DB6A48-B951-DFB6-22C2-DDF71771CBB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6B6BB416-E11B-7238-E5B0-3A50E84F0495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F554DD6B-CDD9-44B0-2D6B-6EFFA31BDE3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0D624DB3-85B6-CB78-A01F-15A16558736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E43773CC-C5A2-F7EF-24EE-ABA135CA0A7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7CE627C3-25DF-82C8-990F-EBB171F7878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40D09C74-ECF3-D2C6-AA65-46AD896E3FB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DC955C91-0989-6F61-71BF-A14638E2A8A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CB868EE8-58A5-A99D-3822-F81C6237797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C2FE84FB-70B2-E1FA-B3B3-B62714D7893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F06F82A8-1FEE-7EC4-060E-4ACF857C2B8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2274FBE5-AAE8-B964-7E50-F637FFB025D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BEE340F3-BC9B-6750-58C6-92CF2297345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9150B235-D09A-4415-F58C-406AE4BFA49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84927054-48A1-8BB2-8591-1A7C2319661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479E30AB-D364-4158-98E0-762FB0AC2ED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574DF098-E43F-8723-87E0-EF72D3E1D54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EAC01DF7-9133-2E16-3155-53033E75738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AA859796-2577-13E4-2630-2F2769ED248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5190392F-36F8-6512-79B4-49C03E4C6C7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76C4ABF3-3D19-3D7F-6841-D4DFEC66327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91875208-AE77-910D-6290-B7BFF427E29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26B830F4-773D-C510-3DA1-4A39FFCCEE83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02EAE345-E22D-7402-4314-5DF00CEC485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FECA2E26-07CD-E507-0278-915CD527704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2EEC9BEE-6CCD-3316-10FD-49CAF0B15D1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5E0005D5-2B76-BB33-5F1C-E35836155D0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98023DA2-2B19-BB58-23A8-F312A06165A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72FBF323-994A-5069-5BAC-B219A74E32F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C8871941-C15C-A73C-A96B-B6AC81674EC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CB9C3F0F-6750-3773-6888-DE0244ECF52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A04AE623-E786-BFAB-93E8-4073DD04044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93E1EF4C-E158-8CDE-8087-62528B4FDA8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8723E286-DB49-2A52-09A8-F46BFC75AD7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9B5E4E9C-EAF4-030E-181F-F4BCDE28C33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8E78FDDF-D854-A73A-5339-24B9BA9A306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DE1AC845-F971-7235-8B80-6AE35DEF04E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8CC376AA-2D13-61D8-B1CD-362EA3062F9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C9BF6CFA-CE95-8099-3F08-FD0ECDB573E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A1053858-16D4-7A88-638D-CE7B121C223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536A32DD-98BE-0AE0-FE4E-F3A403A9FB6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AC1B0641-A455-7422-0AC5-FE850AFDAF1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6452F40C-B244-2D17-0C49-4E4C0034B81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7513B71D-C0AB-2F0B-94F4-977BF1C8087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C75ACA83-BB8A-7334-7F9B-F2078BCBFD0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B581E0AB-F09E-80F9-4389-227C2F3817C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D324E304-FF45-910D-4832-FD93B9A9168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3BC1A94-B0B8-EF77-050B-9948601E424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79F90BA4-AD13-7CC7-02A8-F3A4134C3DC2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8A07BD73-B08A-7DA5-E76D-8F407AB279C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398A63E2-D8B5-9659-5C02-387B9C3643D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8B2CB7ED-9C94-5722-9CB8-3AFDFF7B845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49909CEC-BA41-0729-82E3-F970A8ED60E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9E6292C-5FC5-D1A2-5543-E992041B119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41D9353D-621F-8AFA-DA00-FDA10310648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85C46399-8DFA-4FC0-554D-4D4F0C9B8C4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DE111CEE-7F6C-1B43-FEB4-253598001B0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9F685693-C616-931F-803D-81C48C817F9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57E7613A-D480-8A17-D359-5A452981FF6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A7E6AF36-09C6-BA46-085D-F72FD5769DB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7DDE5A81-EC43-B899-6E3A-093E5AFC0B4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25B3A10F-7156-A053-45F7-C5E68ACD27D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A59F3315-D072-0429-7B0B-0A0A1294DEB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432F7DB7-CD07-3911-6292-86F819CD9CA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858A02D2-240E-EA9F-9653-D214802BFD5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5218BCDC-6252-5FB8-DA92-EBE1DA22B8F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592DDB74-DA77-7A65-1649-5C2949C88B0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4C59E8F2-8989-8001-0AE5-1EFBD38B701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68AED86-4337-B8BB-AA2D-F447FE8DD2D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9705E64D-42AE-12C7-AC9C-F0643817727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B2002267-FDC6-955A-960C-EC2E0ED2C02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F8B369C1-3359-EFC6-FA3D-6BA8CD59E6D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FEFE0235-43A0-7B08-C9A9-933B42813AA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3A071438-2439-B70E-522A-D0DE94251EB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7992F9D4-9A6C-6B3E-50F6-633F72A53C8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2D1D4F18-DD94-F437-2320-37F83A0572D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715D1D91-F8BA-AE5C-E82A-490C579B588E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63C59971-C29C-EDAD-B6FD-38B4287394D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86C5AEBF-4D9B-2221-B6EF-4153681D72D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EB5FB68-7B1A-55A0-4214-F69973E5BA0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560F9C77-C996-D02E-B55E-98406C5974A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F2FBE5F3-0976-307B-7C24-0EA3D973130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3304F1CC-90FC-8C02-4CC8-F1DB851834C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BB6C407D-4255-1DDE-6B1E-22756F39408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818EE951-E8D3-C39C-9F67-39615CC86DA5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32DA65BE-CAC4-9E21-317A-B5A14F59EBC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8F7B755B-0C2C-C521-87B9-67F45933358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868B6373-5F43-A9AF-4303-207CB770AAD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777BF091-FD85-3D21-4CFB-DB12A92FD55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62627530-9CE1-747F-3271-42900B7B9A8D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0AB8E6CD-E259-88DC-08F3-1B076CE81C7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FE3DABE4-EE1C-F505-AE6D-97D85484598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48FF71F-E558-7B7D-B2AA-E76528986D71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61197194-9E03-C670-7240-46225DA5AD5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7DF5C1C3-8FC3-F2E1-F24F-179228F6009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F7E9913E-D8A9-A353-FBD9-FA0B857D5ED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B0C24FFE-02C2-AC09-A8D7-58D90E07E5D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BB0AC31B-E6DA-F173-8106-D3FEB5E3074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82631914-2B5E-FAF2-C296-BFFE55B0025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65F8D8D6-B154-E9B8-09DC-E240B38204A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B40EE6B3-AFA6-A61C-4C4A-DEEC0A35CA1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21CCBC8C-0DBD-B292-CE82-E8725A73B34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5880F0D4-D1BF-8618-1483-FE122285440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08C04984-E110-8ABA-BE5C-6F81CFC29F9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5C669BDF-8542-CF35-9106-74B948337CF0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6DEF703B-CA83-A3F2-33FE-F0FB9F0041E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16F5F005-BB75-18F8-EC6D-510860AF48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DD1505B1-CC99-1A10-1695-158B8EA50D0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2C2A1422-5AB1-6D2E-4FCB-D7657BB1F69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B170947D-F62F-2147-4D15-28CDCA7FE52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3484DCD7-C6F2-7A31-88D5-6B2EE8056F3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166F2C0A-03E9-2B20-8AF2-D42186ADE10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7EBA4E2F-14B3-712A-2BA3-3559689948F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9504E572-D17B-496B-202F-F61DE4AFB52D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C28B16F2-C81B-73C2-AD83-AC8B3B73D4B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2AADDBF5-A34D-E599-DEEA-A1C54C62F16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57D501EA-F1BD-8042-0D96-F9696D76078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4665D1DD-10B2-A547-CDB9-412DD4FBB66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1F321ABE-E0B2-7882-AF5F-86AE01C11D2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A80A022B-1FBC-9843-8F29-840B1153ADC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745826A3-0D59-9A57-0371-645A53EDD62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150EB44F-92E1-11F0-1469-AE2BC670BE8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EC3D37BD-CCC7-925D-13C7-7E3F64E1E14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50A5E704-E324-8EE5-4C77-ECF73EEE98E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374330AF-C498-2519-C9C0-E2B22B4E472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6E8858FA-53BA-D9AE-7154-1EE6C3ADA30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6D318C21-6157-5756-B13B-C97F484EEB7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9E398555-B38E-DFDC-828D-3B3B837C03E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D2B37C5D-D1D7-034D-9EF5-3FECEE96487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1C424AC7-6C89-DC81-EF78-7163474DA27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D64A894A-DED4-1F9B-E7E2-2EEEC760006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B1DAFC99-7CFA-ED8C-DF01-CBFB48BE48E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7804404F-FD94-9611-CEBC-0C5F340B4D8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8EA3CE67-9BB9-E3FB-F1CF-CAA7A81B5F1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527FBAD9-1AA3-E3AA-C5EA-FD7653438C9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E7D3F1CF-C460-7ACE-8CB7-470CEED3BAC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C8CAA6BF-2BBC-A7C0-AB7D-D22665B813A1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64D71D67-E27F-0F35-4511-546FEDF6CE7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87741B8F-C075-F370-28AA-8828662F04F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267207A7-8EC9-6F52-1299-05D42A91B1F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A9DF48F9-7BE3-0BE6-9769-A4C714216E0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DE44A5A4-86C4-E903-DE48-F93B7934F58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3D66EA38-5BCA-4A3E-0355-A68467F5AC3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8215BA0A-5BAC-D2B1-D9E3-1AB132172E5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D1663B81-CF8B-6AEB-CE2E-B52E83F7E55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5A44E8D4-58D0-A519-B2C2-F3CA009373F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BF0A7CAC-5FEA-82F9-B5D5-19BED43200E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CC9F94B2-80CF-702D-72F5-E747320EAEE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9FC6853B-4755-B384-784A-B6F97B0D74A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83EE5498-DEB8-AF23-512F-1D5736519F9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10CC2205-D545-3FD9-C703-7D5A57E713A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76466523-BF79-880D-035D-C362291871C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A5943A63-7118-4E44-243D-E73083FD950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2CA91C6F-4BB3-F3CF-9299-8A68D9A7640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A067D161-C3EA-2044-CE9E-39C2D23B610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46698030-C161-F400-0C72-FD2CE5ADFC8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E387EADD-F732-F946-7159-99D24A8CF1AD}"/>
              </a:ext>
            </a:extLst>
          </xdr:cNvPr>
          <xdr:cNvSpPr/>
        </xdr:nvSpPr>
        <xdr:spPr>
          <a:xfrm>
            <a:off x="115226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8E7DBC93-DCAB-B583-6CC2-805F1DA8DCB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3813CF9A-F3EB-6DEB-552E-FDA42BF5A03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D47A1065-86F0-1839-FDFE-7539648BF7C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2F6132C7-45E1-CD5C-3658-0F731CED54F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C26DD234-A1DA-485D-BE37-980F4C058DF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797087AC-CEDE-C530-AA61-772FE393FF3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69D1A6CE-21B5-3A3C-6F5C-F40FE0BE5C9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49D77B74-D96F-6040-FFD1-84D8AF9AB94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06D98052-55A7-9736-83E6-9F46506F797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150CB282-C712-3CB9-E5E5-C583D580C9D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B3267037-BBB3-7E0C-A006-8465CC5D757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65B59BF3-7EFC-8AD8-863D-0DAD5AC3B17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C4FD1608-E6A6-BCC5-B186-4619403F852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85EA35E0-754A-270A-1196-140F4FF7CB2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BD931C7C-1222-5CAD-0960-E89DCF60B511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A22B9DFA-8F26-C204-9B31-1700BCA143D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20BC80B6-3856-8036-7788-D8145533651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DDA98C2A-BDE5-890F-CEE4-A33ED74DA03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4E161460-AAFF-3E0A-77B7-1FBDE8DB102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ACB80AEC-6540-C3E0-2792-FE773707265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E27E1BB0-055C-6A6A-0BB4-048465F566B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FF964A93-5356-8585-12F5-19DE9DF42E7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D4C1D2C1-5274-3BCC-73F9-8B3928B8B55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C0CBE313-121D-0E0A-8F2C-DBE2F87BB29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E4CB3638-DC21-6200-A597-7BE25796E6E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D41C4887-00D3-79B1-F4D0-6C60271443C5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6ED81DC2-CABF-622B-DDCC-68F810B1AF8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E4F55B25-628D-E0FC-06FA-A4F8E5B7DAB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190F05B4-7FBF-39A0-468B-4299FFB71B8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4563" name="Group 4562">
          <a:extLst>
            <a:ext uri="{FF2B5EF4-FFF2-40B4-BE49-F238E27FC236}">
              <a16:creationId xmlns:a16="http://schemas.microsoft.com/office/drawing/2014/main" id="{7E32AB26-D8BE-416D-AB5D-91AB80BDFF54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4010912B-E704-F42D-C9A9-A43F579740B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F0207496-B0D4-3A84-8A76-6E732A1F3C7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8104889C-DFC6-2931-EE3D-AC1229DDE56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8E52BF5D-C21B-4056-DD6D-89599A23C75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A8CDEE23-DF37-D3CC-8EDE-0BF682AAECE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30403ADD-21D9-3F40-4D3F-6E104DDC530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2FF86219-15ED-FE5F-4B3A-FDF002EA4BD2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FC029808-64E8-66E8-EADD-DE9D689CEDB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1DEF6FC5-1E2F-68D8-B1D0-7AF551E3967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28D1C0AE-6A54-704D-61FD-8BC80FBDEFE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463E04AA-EC06-579E-70AD-CB8C033E98D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395300F7-9E6B-0BCD-A3CE-D6DE144FF33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6B863D4E-4689-662B-45C2-A6EA24AEE6BB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8C6BE1E1-1848-7F5F-DA73-35B3977FB92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4DA997F8-2746-85A6-CFF9-416C6477783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3E964B78-94F6-FE6D-09A2-F975426379D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5487D8B8-2BCA-95BC-475E-8B08D224EE5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73C29007-44C0-DB9A-6395-59F0E7C2060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D7657512-E51F-98FB-B5B8-8E19D900B56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13A3C2CD-C2CC-EAE0-4A55-0CE18A33141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E5291276-4672-B6A2-6C24-1143DFD2742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5A2E919F-FBAA-7FED-8879-1F2CE705B46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D08E0485-076A-51B8-010C-D6FCFFFFEB6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BBF1EB8B-9AD6-7446-4203-487AB7B1FE6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843F3B39-355A-01F7-7348-50C5E155BD1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79EF548C-481F-3388-32D0-8BE0AE57E3D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8E426509-7603-E903-03E3-95FA5FF8E82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4B36CBE1-9965-EF24-9E1D-A018912DCC9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17C96531-7FDD-BF8C-A4E6-5BFC15DA0BB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BFDF6D7B-F1B0-F1B6-0A22-AD523E325C3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964B1243-A8E4-5D45-E222-C4867A3CD59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44A7B35A-2B05-70F9-94C6-D66DE39576F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ED33188A-DD8A-DCAD-73FC-F8EE28A6E4F9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ACC1105B-0688-F66A-55AE-07D685D6602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49BF0FC0-7135-B64E-A233-B6F4EA2BDA6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1B6C6BAC-2624-22E7-66A2-0146F74C16E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2FE090D7-63E2-84F5-A573-AFF833705C7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4519A4D2-AFF8-2032-5A40-57B10FEFD16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087AC430-372A-6B35-BA74-D7C31CB7AFE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04569A9D-5063-DF55-A3A8-7E46FD8915A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DDA0D165-9171-96FB-158A-3B1A702B6F3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0D7659DC-3F55-5809-2D03-6B3A764D564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93A51F46-B47B-F9F0-4DE9-E5229BC614B8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5C179B76-A405-9EA6-5354-55C63833501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62942B02-3A5F-22FC-A593-D48AF2582FA7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0B890DAB-E545-C407-3CC2-69675E848EA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06DAC3F7-62C5-9DED-4B76-95F44E244B7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B49036F2-6984-B413-5435-02E158AD5DC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DDBA817A-A042-DC1C-3452-12F77D966AD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501DF6AD-95A6-A798-4864-A323B8DCE37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619387D4-D5DD-84B3-BE96-09427D6E321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EE81509C-65AE-EE46-4E3C-E2DBD6765CB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6B432C44-5FF7-F0C9-75FE-3EE16ED34DE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8AD97D24-36D4-FF63-31DD-E9F2DBD5398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F0B720B0-373E-313B-CC9B-9856365C0F9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05D4AF4-8312-872A-FBB6-9C6BC6511E3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F38D4155-DE01-969A-C079-8E9A82FE5AC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5E00350-260E-1469-8503-1348F475FD1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D68EBA33-1823-73E8-EEB5-184FF73CB41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6D4A53E2-8CA4-BDE1-D040-836ADA73109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A554F5E7-872C-2FF3-E78C-3EB30C3DD44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AD359723-31D6-3803-E9F0-B88CD844C41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DA3D54CF-FA99-C10B-5194-4A122538ACE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DE933CA-3C7E-5613-2746-1E16702A6B3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7A2BC86D-14A7-B397-2EDE-0FC48CA4187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A3EAFD5-8CA0-03E6-EBEB-1E757C55B67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8EA6F69A-5E24-4D76-1A2B-5D91A7E9BD0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4F6DD7DA-EE54-7CA4-ABFC-00790C5BBF4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6A7926E9-5E02-EB88-92C3-51A361D3EC0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4419EFDA-E283-D205-B832-C849E369B33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0D9ABA51-04A2-C9A8-8F9B-3C9F527A554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F1D694DF-613C-57F6-1E95-4F1DE6EDC30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D8AA0E10-0631-9791-0210-A64322EFCB8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1E61339B-9257-6246-1AF3-789349F8451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0DB92EC2-65C0-25F9-88DB-FA89BBDD82F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6CB9B78F-2519-5B59-76C5-C80BE4E6209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0CE86D51-A903-D96B-78BD-E58CDDF3B08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33AFDF40-E401-C815-B5C0-F3F59EBEF0A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39D2E778-6E30-D949-3666-435C12D6D93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5DD0DE94-E1DC-F790-EF4A-99E8FAE4CDB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3DAC8E6C-40A0-1D2F-EB60-14B1DC5089F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6E4EE360-2F91-D90C-1EC6-45067264047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55EB73A4-2415-FD43-627A-69BC1BFA404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37FD7A14-53A8-3633-9995-7FBDBC1EBF5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E8B4B11C-20D1-1172-A7D6-FE6D70E738B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36A61673-4663-DA5F-E1E7-2CBFAAA2A82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0AEE2305-1955-C6D9-992D-B7BFF8BD7F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41ACB2A2-6589-18CC-0EA2-CEF1F58FBD9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7CBE0FEC-83C3-1E2A-5F42-5E1850B9129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C8665F2A-16EC-DEF9-F4E2-01641D92961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4A3148C4-0AF8-34AF-8D90-E3EBFD2E6C0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B5289029-0265-A011-A2A2-45A07E29D20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4052D160-3CBF-24B0-0F1B-02017BD5A9E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1F9F872B-5FF2-A995-4787-9AC35073625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7DB48CE9-E6E1-5B75-C8C1-2FDBD3B976C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554056D4-6820-C4F8-4CA9-CE68A523C17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3A069F3E-98D8-8291-61E7-D68C873160D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C8F5BFA0-CFEB-7F51-D2B6-D5110326B28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090C08CB-D6AE-26D1-8A0B-4FCB62CE015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640DBAED-DC5A-4963-C670-D5B78A0AF92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8440472C-5104-EADC-06A7-5C2ED1A6154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C7647A2F-49D4-7C94-AE81-05DAF14C968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27A93A29-EFD4-CB0A-F631-0EBF0AE4BD9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B352709E-B3E1-159B-35CF-45937196909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1B4F67BF-1012-804D-8624-6D8060C622D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92245CF4-06CA-A22B-C9AF-FDF1B0FF40B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CD5D8B9D-77E9-450A-67DC-537752C958D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F661214D-6C60-9612-53A3-6BDC1DEEF7C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75E2EF61-42E6-A14D-9B34-5A412FE5732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E578AA8D-F656-7D68-0FD4-F895888A4E8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61483074-B870-1D66-8C48-01183A564BB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E47637F1-3510-AD67-E6AB-E575CAD34B8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87D1F1A3-FC95-6BDD-F1B2-63CF725A4D7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16E1ABF0-E56F-463C-1C8A-F27DEE384DB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F0614966-1990-AC8F-1204-B105624625E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77675D04-E72F-04FD-5C7B-19D6C084333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F87B75D0-4529-330F-4259-54349E62CB2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26B044E5-039F-3998-BC54-73C1BE25A3F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8BF24FDC-59B5-34B3-5694-8BC00927717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21C1CF20-BD5E-F746-4B8E-3FC9EF3B6FD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21EB1EEB-EB0A-7541-BA8E-2BCB592F31B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CDC713AF-2C65-A6ED-7F66-480F8C4B4CA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1A745FBB-942C-F721-052F-979677075F7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3E3A2A35-72BB-F82D-4183-73E8BEA86E9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F9AB7AF0-637B-28F7-C605-07D2E60349C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084EF975-B134-3008-E8DB-B8256BABE7F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75A79E5D-374F-A886-D545-81065456E46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53A809C2-1C4F-B669-6374-CB0959B66E9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42081C20-4957-ED96-4D43-7083A42A33C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224E26DB-DB15-C554-4557-CA345609D25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924FC27F-8B70-0A56-B6AC-AE6C0588C45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0E81C9F3-ECBF-53BF-2B57-57E6691913E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B6B5C4CB-D23A-2103-B296-72C1BF4EE9DF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A10AF40E-3A2D-73EE-0442-97C5252C77A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42CFBB16-CFB5-A39F-A79D-3FDDB0931DD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B17980FA-0EC3-1472-993F-D133521FEAC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D7BBEDFD-C420-C672-71F7-23CAC3D2EBF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5C45EC0C-A0E7-16A4-0D2C-D76650A95C2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FDF970A1-E452-7363-E452-DE4300F43EB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6AFF6E6A-6C37-A01B-8C3D-03F6D27F1F7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258D35E0-8F7C-18A7-2DD9-21AB420D5F2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BBF40E28-3744-BA2F-7342-FA0F005876A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2A0354B6-C3C1-043D-8CF4-65606AE4039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5E36ECAD-8C8E-2179-846A-A25EDA3CA54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6023249A-3C28-C4F6-4358-5F0ED8C634E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CF236C8C-006A-D437-2982-391748AE192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3E2505BC-363D-AF3D-3BA7-90809340F93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7D675058-5440-A512-66C4-97EADDE4B0B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0A78B3DA-6942-92E6-049B-32F2BD81067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0EAC5F78-21D1-3093-15A9-B1CABDCE24F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8BB05DC7-65E1-0C71-1D9F-203E6E4389A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B68B1D78-4466-A699-90F1-9605F26483F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B48FD0BD-434D-7533-041C-38207CD6509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E440C877-B4B3-7497-CD25-95F68B0B2EB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E7A7B78C-88CB-5FB6-E502-5A46DDF8696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B1935569-D890-C13C-D7D1-C12AD7A5B91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0823F659-6929-F6CF-55E4-C94E0A82EE5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8927A053-CEC5-A85A-F294-4A7B9B55FB2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3A2F9EF2-DE6B-65FA-A3A8-CA8A3F1EC34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0845E8F6-5434-A868-2DA6-E9DC768C56F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5D275104-8CCE-0806-BB6A-2DB70D287F2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89ED62FE-DB4A-E9B8-5F25-C32CB6D9406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C5779A2C-2797-31B4-A4E8-2C15CB2C575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587AAEE6-144C-1AE1-405C-286AF46BB08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01C297AA-2E58-9E13-33DC-8A2A20C93EF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30A5855A-855E-2582-C4A4-901873D3438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2D2C2B18-85BC-5FC1-3ABE-90F360A7788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871F9B53-C1B8-0706-D81E-3E0D3A1B47C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5BEB62FF-ED7A-29CE-FB98-C6A157BD73A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DD654F50-7B17-A52F-F3F7-71A8914EF71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56B6CED2-79AD-0282-D341-9C65BF5A390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AE5214E9-3781-862D-9A27-43E89818788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C3A38BBB-67BA-04FB-CF1F-933BD8E4433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9DC3DF48-AD7C-C008-0981-8F331B1034D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0EE59716-0B40-A400-8F9C-0353FB558E5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BB5B7F4A-1F24-B31B-434D-186D677DB83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A351843A-A9C5-7FDF-1C2F-B499D6DB303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504E2843-C451-F074-ED4C-1A49C1DAA25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ED0E5CB3-5D09-3B26-95CF-9A4B4D1BEA0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ABEBA416-B417-D93B-EBD1-865C5D6E67F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2511FF0A-9EE4-160F-5E57-B08E3A49F86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889F6DB4-13F0-9925-9755-B5F314E4462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F786E799-4ABE-0CF5-916A-EC197E83E2F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30D9E563-EC2B-6BD7-E0F7-801B405E9D1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9816CCAB-1195-F660-B72C-A543B0014B4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9CD501AD-95B8-F627-8709-4FCFC1027B35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F1557574-F1C9-0048-0944-6500C795B32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03D96F55-6854-075F-7CC1-AAFD226A399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0F50EB46-7A46-ED87-9A65-320309CDB4F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C5D216E9-C058-E851-82EB-F0C087D0748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54641008-01C4-58D1-DEF9-56C247CCC34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8345AEFC-157E-B4C0-0E2E-9A2FD93B4BE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9F09D808-4148-595D-46A1-42D8C2A6417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57356244-D61F-D909-1DFA-53132F22610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0F824834-8C26-B05C-9D93-1CAEEDE56CB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975963D5-AAB5-2031-0FDE-494A3F17E305}"/>
              </a:ext>
            </a:extLst>
          </xdr:cNvPr>
          <xdr:cNvSpPr/>
        </xdr:nvSpPr>
        <xdr:spPr>
          <a:xfrm>
            <a:off x="115226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B4795391-2817-4324-0858-644BF37837C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008728BF-12B5-2F99-EC75-82B6342313E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242F41C7-2638-E459-B5CB-CB26EB28FB8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B5CD1709-F5B7-E09E-9460-CCB64E3C55C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AE82A5EB-EA69-5AD1-F6A3-2642257D9FF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30FE2781-58D7-6B04-5EA8-F16DC38DC7C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FC41A63B-EDA1-B67E-324C-39724E63289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5DC56C68-BA10-4208-9103-B68D15C82D1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3D6F0533-6CA9-D37B-C563-7E8050B7718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ECFC88BC-FCB2-A7DF-5CB1-02139488760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5DD52552-9451-1D30-B00A-B9945873981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8E194614-5695-87ED-9339-8BDAC8BDA61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C508C74A-82F8-CD2B-8CEB-88A947C636CF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12751BA1-13B9-6209-7137-B78BFC6BA93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DB1F238E-83A3-6B4E-4D6B-1F3A052C4C1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06D7C926-40D0-07FE-B6AB-619A4D3E29F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7F77AFF4-4A93-A2B9-4205-48A65C69230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A1E2C5FE-C4E3-094B-255B-C4975FD834D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AFA158D0-540A-6CEA-B4AD-8915DFCB4EB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38601DFA-16A3-4428-B5B3-0E407EAC10E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2FD7DAF6-2B16-5666-91B0-5071F8D83F3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1098012C-1E58-1C25-EDBF-A42C415758C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C4B9271A-36EA-AC93-D76D-A04AC15B43C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F686DBC2-1A64-EC76-A322-66974E960E5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DB7FEB94-3062-A405-6F22-3ACDBFF023D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0C59966D-D89C-050A-7A91-302D9D5503C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084C2405-D6A5-686D-4BDF-CF96637202B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C58EA04B-8FA9-AE71-9813-92DFCB63AE5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B45B8E06-87ED-A864-2904-BA4C73628C6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4753" name="Group 4752">
          <a:extLst>
            <a:ext uri="{FF2B5EF4-FFF2-40B4-BE49-F238E27FC236}">
              <a16:creationId xmlns:a16="http://schemas.microsoft.com/office/drawing/2014/main" id="{3E173FA7-7777-4E9D-B2F1-51BB816A321E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65E08BD4-6B64-DFF4-4899-D9279BB6666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8A7E1240-0785-5E29-EFE4-55758F8B855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7C186AA6-D25B-20F7-75C7-5A351EBDE49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651DA4CA-22BC-4B33-68EB-F2977CC9CC5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7CA07319-AC88-C95B-1ED4-A92A69B72C4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6607015F-A0E4-89ED-BDCA-746227FA597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83F4C566-D3A0-8BEE-B8C3-42D18EC7CF7C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6E706A75-C61E-FA36-38F4-C8CF092BD1F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3C52C2F4-6A41-E960-A912-7EEAE8D4FBC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773FB817-D2D7-F04C-B523-12FAC7EDFF3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E5419A50-9A38-7D70-6B91-3600FE4644B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EA401AEF-C119-CDA8-ED91-86880D73FF2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D6E1E97C-1E18-8316-4854-B11EB10BA32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75578EDB-0DB0-8BBF-FF5B-E91214F8513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BECE5254-C3DE-0EE8-6D58-8C15985B77D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DE74B6B9-0446-597F-2B7B-2053FBEAFC6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E073F0ED-04A5-4F32-3F5C-951BA490F7C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67CF55A8-BBE7-E3C8-4F2A-65B585798CC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C212C473-5499-8B4D-C431-35D46F8F655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2B1C6EC7-F638-6C54-4FEB-547FFE556F9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8194C145-CFC2-FDCA-BA8B-9A04DC59B6B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2D7F7306-DC39-176A-4BAC-AC5BD2D23B6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85FC654C-5787-3FBC-3BAC-FA01A77A4D16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1F58D3B5-580E-DA45-744F-5A90ABB6CAC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F0F9DC82-A0D4-9B37-9BCA-C59B649F59A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150FBDF2-244D-4FF6-0A3C-7F074E6B1516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E76585A3-396A-2C33-EB79-AA19C699522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62D19966-6345-5280-DB8D-491F4F734B0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2D48C65E-0AAC-0E6A-42D4-7B50DA22B9F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81351CF9-E213-D295-F4EC-A2E6DD89D29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D66E7CCC-36D7-CEDF-EBF8-949989A6778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38EB1A4A-DBD6-9014-44FB-C1F096C4C88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C68F7986-B82E-8D7D-2EB6-7F239085770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043811FE-C19A-5027-8FDA-D2DF793B049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DC40092A-85D7-5FCA-8B96-FDF5674F16D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441473D0-5BBD-DB12-7C65-61D4F46A307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B7238F6C-DA14-00AE-4E0B-839BD7B7C4D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0498AE11-CDA2-F06C-E7C5-D1391D28BC3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B1987C10-FC5B-7182-7752-7BCF0DE5DE4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3741A638-AF9E-1A72-8F8E-800D3E0766F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BF6AC101-1F9D-140F-CA53-F7099F6651C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54DECC8C-2242-9902-4762-F092F290CC3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3C0EF61F-0AFB-999F-8884-E300397BD7E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6159CB25-3A9F-8C42-3F52-837A5CBAAED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0A98C9A8-DBEA-1AA9-072D-6C59C5DAC8E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1D93C973-A8C1-B9CA-55F6-1F5AF08294A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8A0EAF39-A221-C529-6B1B-29A18EB5AD2B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9EED62B1-3E73-5496-5C15-EAD7D4502D6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C7DE585A-58C7-C4F7-650B-1D3400A623B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6C533DF9-7CF9-EA67-EF1D-3815C6FAE74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D0D7FEB7-B558-41A8-1026-4D491CA6D5B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85A43F9B-F2B7-D53C-8720-A25D2834696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B2FEEFC9-6B0D-6ECB-8E7A-12D8CCF83DC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256F55EC-DB7B-4E36-475A-E4BBAF906D1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8C359AB7-0888-2D0C-34AF-0F626491BAB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74C3754C-1F45-6DCD-D1B2-31A1A49FF2B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022D6E91-F391-8A3C-A6B9-CD683176672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0BB0DC24-A7A0-693F-E4AB-F6B33E7CDEC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97A9FEE3-1B17-4D90-171E-F4EAB13A65F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BBBA360C-9CD2-731B-5F69-54D0A20D459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6DF3FC3F-114A-02DB-56DF-16937DE80978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4C4B5863-5FAE-C65C-87D5-6FDCB7A33A9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CB630B29-102F-D26D-C94D-745D340F68B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875C4317-60A8-6643-F0DA-F28DB7F36D1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2373DDA7-8C7E-45DC-81B2-B2BE0DD3F40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66C24A96-647D-34D1-7D7A-DCF8E129EE2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9F49FC48-4849-BE7C-8137-7C29F0F6B5EA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1132DB6A-76C6-B3D0-CF81-B83BC1F65F8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AC5D32F5-ED40-A143-6FAA-B82C72BC503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EB96FF61-E149-6B3D-DA45-999A74E4AFD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59772B6C-A139-11C5-60A0-B5C65D0B7BC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AC398EF5-8687-4FA2-0402-A535258A13A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0DC5878C-B577-936B-FBCA-B15AED7ACCB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CF63A6B0-A709-A2A5-F2F8-F56F9227EEF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C4049EEA-80B8-23A2-422C-925C20C3A16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A88CE4E6-8943-6600-4196-BB6B99ED938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1C97A5DA-CA1C-E7CA-B0A1-BBC228B07F5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B2F67D97-6A65-5A92-9BED-A4F527D4B2F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BC2A0446-DB7D-08C0-162A-0BFCF08224B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009537A1-3AA6-DEAF-D2D1-801659D8DFC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D6BBDDE1-12B2-E80D-C0CF-F70737D53CC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772D71E8-DE77-A7B0-6992-D7DD344A220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8B4367B6-CAC9-3332-4DC6-C933599608B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701B5001-1A75-78DC-5570-0E51CDD26AE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36A24925-1331-708A-DF86-45A689C940E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408EB849-E0DF-BDE4-8D5E-808F00F3FF8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B92DB388-1D13-E7CD-0D79-BAA044D4AB7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A2CB9A6A-67A0-01A6-BE35-1A1BF5598FE9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71FB9D83-173B-C93B-C714-C258E305F39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8D34CECD-9FB4-7603-AAB7-4E412D11373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FCB657C3-6965-A8BB-3BE9-F883D482B30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1592E6CD-B91D-8297-273E-95018B06355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B1E4D5F8-7480-E5C8-3D82-7EAC74938EA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4DF93A34-BAD0-FB26-FAF5-AA3F6203AE1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F072C08F-E979-D448-BAFA-56180CA5E30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66E72452-5854-1196-8720-D815061DF92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CCEB538C-F140-7C03-C3DF-4A2A79FF405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E2AB05D2-0CF0-15DB-7BB6-C7FD1574539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D8A651DB-2FB6-C686-2CBA-DEACC17C828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BF806498-FF0D-7BD1-8F8D-698C3BDE3F2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39D7ABD2-358D-FF28-2A7C-E4A31047A6E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E8DB1016-1AA5-3666-F706-E028CD1D203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B5A9CE46-5ED1-4FC3-653A-25ACC1EF175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B647ADD8-52AD-F056-2252-C6F57421E9F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27A3D1D9-7F27-2F8E-D005-537CA16C0E8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4D7AA721-923C-79C9-65BD-AC2F7C7A91F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4F479D26-D537-9EE8-E977-844C64AFF60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485825DC-A786-FFEC-776E-90591A3057A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06E600E2-0BE6-90C8-9DDA-4B1A7A8BF63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915C5C0E-254E-7B05-2397-B624BFABD93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AF27277F-A259-DB0C-4127-B8C5A5D749F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31B1F06F-28CB-DB13-2A70-95CFC0CC194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96B44164-A3F6-FA9A-B771-F9733E596F2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8F2B42E6-AE16-35EC-04EE-810FB2CE383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C895B6AC-F587-2731-79E9-9C5B55DB34D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FFA7FA60-82A8-F4BD-0A97-FDCCA8E0899C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4F8FB6BF-9F01-EE76-1C94-A61C978E782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0D422399-4E4F-3DE3-9E40-50D9943837B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F8DC3CD8-9DD8-A755-065C-B28A1F0E811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A314E8B4-C559-7952-45FF-F9BEDF953EE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EC6CF066-3E53-7F4A-CD01-387FA3BE914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EA1DBF07-2336-E253-B75F-BE4B4036D19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AA05C367-9F62-8B73-9A1F-BC95A334E93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9694C9F5-8714-20F8-C828-8D95AAC887E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43566674-4AC1-B169-2417-44607062137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6B50DC4F-30FD-A956-D050-41E5127949D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97C55C6F-6143-F62C-72E7-B05A4FC55F0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310D32FA-6EDA-AA2E-1C95-FF7302C6FCB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B1CB0A44-C30C-0CE1-D0FE-BA1F282BD19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81612926-42B5-457C-84FD-E9BA50E1DC3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B38A5876-04A2-19C0-509B-8DBC82B9D62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AF1FDE55-579D-3247-C0CF-E2387DFAFCB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2CB66455-557C-765A-BCC9-79E0BF3C5C1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2DC2ADA3-3D4E-28E5-10B4-12E3C15FEB2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60B20571-B229-5146-0A9C-B68F578909C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DB0D9602-DAC2-DB74-3D74-2E3281093E0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861C4CA5-071D-FE8B-D22A-3236373AD2F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44E57C4F-AD1B-972B-3A3E-23242727B09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CC4CA966-96B7-F04B-FDD0-82653127BF3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AAA3DB94-430B-889C-8C15-409759B5CAC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120BF2A4-3C85-7DA0-9326-6EBF4C18301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8FABE1A5-CCE6-6DB0-BA92-356BEDA305F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65BCB896-E75E-5C9D-C37A-0F529713984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72F1A501-5516-A164-842C-CE86C22CFF2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60C8BEAD-5BF0-1841-C37E-3F9258B8923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2E902090-6668-76C1-2913-DB2C5480AC5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063CB983-64DA-5246-9F3A-6FF5C7F8CBE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34D4479C-67B9-5B59-1AE3-0078898A424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B3FA7DAB-DC61-E825-85D4-89C71AD77F0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01E40376-C92D-624A-E327-2266603B314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BDEDEBC4-A5F4-D63A-6F10-C86B1AEE92F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2AF84657-C720-27CB-9134-1B21F7421CA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171D9E3C-B1C3-B170-9015-88832BD321D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91FA11F6-6E2D-429E-28BA-7909B4F0E40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C674BC87-10E4-54F7-DE80-B5C898BF98B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B42BBAA3-F79D-02FE-ED6D-1A7D823DEA2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75F2D943-1331-FD7C-8E08-9D002F1E16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8CF64138-2210-66F8-CCD7-858F980637F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E95050E1-D832-1133-6CF7-5E61092D07D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35A83D80-833A-DD5E-7861-7CE863B06AE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A3715D03-226E-A879-1411-94ED59C2445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58412927-070A-7C1F-E571-A7061946AB2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767FB05A-869E-367C-6AA3-88498E2301B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C28F86AA-7F9D-E226-31FA-481D7323138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5B87CB21-4A2C-D2B4-A19A-B9C57714C07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80DE2E4A-2EE3-138E-AB04-4F230F8FABF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9377B292-C243-C69E-0817-903A67F5220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73567502-4562-00D1-3C87-97C6A7BE48C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C13F5986-F412-BC73-CBFF-D97E80F1DB5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00FF0E7A-E071-6A2D-B6CA-FBC85351203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185FEB94-84DB-5570-076A-683AE04CF6C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298FD14F-00B8-2E13-BF9E-3F75C3F6326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4BA7F039-81C1-FC51-D539-D4B0039B4B0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8F0636AA-42E9-3493-7BC7-27DFB24FE96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A39E8B6F-D0F4-CD03-AA96-975CC349064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97D6EC58-ACB7-7F7F-430F-A5C1D3CE238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669E84C8-A283-0779-6706-790936FAA4E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F17504EA-70A2-5F7B-2BF8-1271B91B03F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DF0DB06C-468E-50FB-A38F-CD25A59B01C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8285FA12-E6D0-ED68-BF39-E03EEB11C20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184C3E02-4DC0-A4A0-F8B0-ABBF2D6B3D0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3767C719-65D5-58E3-3A82-8D42D797960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181888EC-6410-7003-A0A2-A9FB4721A2A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37B38A16-9EBB-C28D-DB0D-173848E1204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4D77150E-26B1-28BD-E738-A3980C6A9EA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97166BDA-EFF1-7742-7E60-BB4550EA750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A80DE52E-F39D-A58E-9D61-EE46D4E1E3B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321F69B1-DAA8-98A9-3455-6326B9035F2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BE3AA7EF-FE7C-24AF-0F18-A863BBC860B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972AF9DB-96A1-0ECB-E9D0-8AF3D2788AB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1C0132E6-289D-69F6-510D-F52BAEB1CCB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B2E8AC8A-201D-B3EF-8AA5-87CC179058A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FB1EEDD0-9FDA-7E98-2FA1-45B8D1EC1DF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E5FBDCD0-496E-497F-60F6-06C3C0E9A1C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D9D62F7D-A523-D5C5-01DC-54825B84EE4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C8795B0C-B5F9-7B12-87CE-42AB1D0CA1EB}"/>
              </a:ext>
            </a:extLst>
          </xdr:cNvPr>
          <xdr:cNvSpPr/>
        </xdr:nvSpPr>
        <xdr:spPr>
          <a:xfrm>
            <a:off x="115226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AFB44CF7-DD62-D786-8EA4-79B6B5CC449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78E60BDD-ADD1-9620-889A-CE29649A9C3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144EB95B-821B-F661-11BD-36B40A50DBDB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51CAEF48-B30C-C116-E760-223BF95CB29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6211F589-1E95-4537-7DAB-17735E1B959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5EB7F08B-457C-96E7-19D8-56C8F448786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B505F795-8E5A-9385-3A63-ADBE879CD62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8EFAFB2A-18FC-2C1E-778F-57BE33FA7AC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6100EA26-7D10-833F-E64F-E8F219671E8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B5C6F074-80FA-4274-046A-0F8970C96CC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AD44111D-3F54-1ADD-E9B0-0D39EF0A735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7D3B280B-B465-52BF-A3BA-0208939E929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00A67940-64CB-5FFA-75BD-30B31C94AE0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C3ABE90A-39C2-6D67-0742-86A5816447F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68752F32-9579-061E-5CB1-BB17D5950A7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A8D1D463-DD98-E328-EB2B-05B892A20E9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EDABB2E8-A45E-7225-C2EC-725FF7ED7C3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6C12B090-73A0-960E-B10B-89852152381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40262368-FDDF-6F6B-D84D-14016FBAD4D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22A25472-AB63-56A8-F2E8-C3DE29C3130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A647EF18-2362-6731-96C4-4CF9C7EECD1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583640A5-5E8B-4976-0B06-5192E7610F7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A64DED58-5ECB-6AF8-268C-5CBB354B06A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C1FCB989-EE68-797C-4BDB-FBDDFE3E010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825AABC8-BD46-F29A-F9BC-6D564F8AEE7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A39CC3A8-79DA-29E1-6B0F-015EAF2D0E6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18434BBF-795E-924A-7212-CA60C34B253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00E79271-3A07-7BE3-6B22-CDADD130B9B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63E3E704-76A2-B3DD-9233-F8A0F74EFDF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4979" name="Group 4978">
          <a:extLst>
            <a:ext uri="{FF2B5EF4-FFF2-40B4-BE49-F238E27FC236}">
              <a16:creationId xmlns:a16="http://schemas.microsoft.com/office/drawing/2014/main" id="{E7014058-A414-4B40-8C24-0402F6909ADB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C90D7D8E-DB01-CE68-06FE-AB31B4EE0E8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6577E305-46FD-2901-1894-CFCAFB4CE1D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50D1FD3B-B56E-33D5-5FE8-6353703697A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57376A73-4AC2-A6D3-7407-33BE1FCFEC2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86B2A0F4-ADB4-BA9E-EE4F-5B4BDBCD335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810D399F-DCB8-1991-DCD2-533A878D651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9FAD42EF-4E33-BE5E-F483-FA8202555EE1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43E83B7D-CBDF-70C6-34A7-66F3784838A4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7DE03D84-0EAC-9F02-5162-4BF2B7349A1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A7965BB5-C5D6-0039-F41F-128303D4B2D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71859EED-9011-CF49-81E2-950D6BEB5D5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81525FAF-3051-59CE-ABBC-3AD7B9BE29E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8639393A-13AF-1ADA-CE5A-241F8910F02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CE0196E6-053D-DAC7-CF20-4E42DE9704D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8650EB28-4BE7-34BB-0118-FFEE8F69633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A420752B-916E-6A5C-DB0A-E576F9342CC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8A9EA6FE-43A7-BFBF-75EE-4B4A9C30D6D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C74EBF11-F6C0-6F57-DA5B-10D161C4C77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33FA70FB-5469-922A-A9A4-990086F67ED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758C5964-8E14-A9ED-2EF4-2E838B5071A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6FF6FE76-1627-9DA5-B173-01BB943281C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1B7C11A6-B3B0-140A-9878-8D49B51E1EA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4D02A194-8CC9-C001-1B47-6B063261113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2C6890D5-95A9-5E54-9FD3-DEF14DC32DD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E353F9B0-3725-C82F-1DD4-944E5B76FA7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50D2D00E-E7E5-A9A6-3030-1B451D28165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48547D92-DACE-19AA-720F-2AA77162CEA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492475E5-2D32-D1AD-96CE-87B10BD8C1E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01CD8889-A137-7595-7B66-5745D86EB82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544E16B2-621F-BD11-E297-3E6ACFC31A6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42FC6A35-B7E7-2E72-A41F-2A74A8C848B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CAFDF1E4-3446-772F-EB0F-34334C0F680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44C5DAB2-563B-4CA4-3F8E-C73044E509C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32DC2551-FCED-1CE4-BE33-FBD19AE175A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02FAA6E3-FCDB-CEBC-23A8-153AE95601E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CFD0121A-91E1-511B-BF06-E42D01ED3DF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09FFB083-E2F1-6E21-5A83-BC18643F080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BD01B003-55E6-1210-0A19-2D9D406DB7B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F0A28E3E-0135-740C-4D40-C6B1717AF21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93C70A8F-A38B-11BE-636C-584D0C714F4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3CD149BC-3ED0-23D2-64F7-C9D165F77CE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E00C6EC7-6BC3-944A-A863-315A17450DC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551F0CA0-21EF-FB15-64D3-8DFDE6F452D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7BCDEB17-ECEE-CAFC-C255-B8933DF9280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CD70659E-A0F0-7BB0-1A15-4AC97FBBAFB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D460D98C-87EF-B69D-7223-9BA036DDD89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A0C1D5B7-E53C-E833-01AD-C8C62127A24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F3735133-5179-54D7-AE8D-3984F1F6E97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D3F9D03B-5BF4-60B1-1644-05ED3CCAAE7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BE41CD66-22F9-A7B7-2351-7AE9DB6B1E2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FB2D92A1-ADC4-1572-490C-288A6595934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5C9EEA6C-CF24-FDEF-EEDD-697EA824EA2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184BB927-D116-AA9A-CA3C-83490218EA0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69D6CB12-DB38-7D65-C452-E9BEBE3949C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912E9F70-7007-6F36-D12C-589E982DCB5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CD459A01-6CF9-2302-1109-F2AD2D1B251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667170BE-E868-7C47-D737-AB23B5FF19B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843462CF-5926-7988-3340-FB4AB898420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0823B758-F7A3-E947-AE3E-D640DEA8A79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7C065F94-0D2F-1CE2-696F-4E05D9DE146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999C7E9B-3BFD-9BC9-98CD-F375FE77890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FC889B71-58E2-D82D-B80C-2760F84C6F73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3EC28C5E-3ECF-A216-449B-2E55ACAEAF0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9E73FCAB-28BF-68D4-4E0D-D21494673A5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C1CB58F1-8FB8-5F26-52E3-FD04DADDDA3B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98EBEA9D-73D9-51B7-12F0-15C70B2AE91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548165F7-91D9-C251-F72C-A7CC8B23EEE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EE72DC90-1030-DB16-F509-02153A537D5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430F1CEB-CF61-3473-067F-2AF8820526C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88F71CCC-AE34-079A-C673-7BF5CE99A8E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C2306D57-0EB4-1DBB-928D-3BCEC85371D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4BAFDD23-7CAC-857E-B2AA-804228B9BA5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246A30FC-FB68-B234-EAFB-12932547348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42BB5E2F-9483-5D37-4696-514BD7C5ADE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DF2660EE-1951-5548-7276-84A06DF5027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9ACA670F-BA27-8892-3EF5-09BDFDDBFBD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6C323843-6F0A-A811-726A-1E0CA46009A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DEEF7518-77A5-7513-9909-F57C7B20A75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ABCFD057-2720-4221-98D4-96A4618CA20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2E840BEC-8494-F827-EFB8-C58BF506825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B5C708DC-F6B7-430A-4149-2A585D4B52A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168B9178-BAE6-4454-EA33-BC16AF36A79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D7C31DEA-2810-476C-F2EC-AF3BA109654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697CCBE7-EE45-A3B4-3B05-A7D91E7AAA6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623880C9-CBED-0A85-7052-EDD23329A70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2C413D0F-9006-9C03-BC68-ECF57D7F572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B149327F-C8C7-26D6-06DE-69D54C68FC8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F0B88492-CC0F-969D-940E-5B5E696BFA29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108A3BBC-06CA-5A28-40E1-5DCFBE339CF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F29A1749-ECA7-D900-DE8C-79526270FF4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6EA884E6-516A-5802-5B8D-C3C61416795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245E25F2-57E4-14BF-278A-BF5A12CE614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381488EC-AA1B-7EA7-B07B-534E98D42B9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16CEBD0A-4802-F667-07D5-47B27E93F25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CD9E009D-5AFF-A0B5-B95F-000A2BBB8CD3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7871EB8E-B98A-A385-203B-B38C84F8FDF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6E3823F0-E636-BE76-6E62-97D021EC43A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E1060EC0-EE9A-B5B5-152A-4AD98F49138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02D18BA4-FFE5-59E0-AD62-F5D3204D425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0FF582EF-EE55-CBB4-9C99-F975FBD6832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10E62834-F5B4-E1FB-7595-E3986333C27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9EBF7002-6338-EBE8-1424-D1984329AFF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4A347944-27E1-7EA1-F93F-6B434CA3F00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BFA33C39-1780-790A-F635-6F84831D80A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1B82DF16-6D81-FAB3-2568-6A921276013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4541CA34-328B-47A3-6543-DC451FA966F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5A33DA81-C773-6C1F-A17F-0AD57343789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F9EDF02A-5873-F770-07D2-073B1F33273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92659C04-568B-ADDC-9634-DBA920AE45F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8CBE48D6-D8B6-E22A-DF7E-15531685471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B9AE397C-A2A9-FECA-4652-E80F964F4A0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66C6F959-7177-F812-E0F2-12FA796DF68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E84EFDE7-2A1F-D5AE-AE8D-B5860550157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FDE70621-B5DF-0B8F-8B0F-290A0EFFD38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A81A3047-B8BC-4477-ABDF-AFB62810D52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44374EEE-084C-C25C-5FB8-B6EACA41E70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C94AFC63-7EDE-9ED1-54E7-E02AB9E3377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3DDE4B71-3440-E07F-2C87-59D98A317ED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8BFF017A-B62C-2896-1109-E8969E049B6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B4643B42-8B95-6114-DAE3-36AC75F55ED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2A722C7E-0854-3371-8A63-BFD5DB8E0C8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7AF3573F-DB7E-61BF-DACF-32F3B4D077E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FBDAD476-6192-CE62-8261-67E88060603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902F6C7F-62C1-63EC-0697-D641577C11C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F1061DFD-BB98-13DF-43C9-CC1B959B956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17E98B84-ACA8-1788-492D-0A891DC6802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CC3B8719-3F7B-AE40-5DFB-A6FF0BAA471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074D0F39-8AA5-2C08-6B0A-CFB2AE54521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60C398F9-878D-D9AB-065B-943C250FBC3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13314E16-750B-3265-0281-305B6415EA1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C6570818-CA7F-A2AF-AC72-F0290276AF4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772C650E-D2FD-8EA3-6CC5-B96438A1F69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4B0E796E-C0B6-F2F4-CC9E-EC8DC62BD85D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7D1C9EBE-AA9D-329E-9B57-3B134C21B92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25543410-4D9B-868E-920E-8767FAB4223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73D96FE9-A394-6A6A-16C0-58B24FDF74C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232F3D97-072D-BDE3-B1A9-B7F4A329BB6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9CAF51C7-550C-3372-DD9D-08CEF09C8B1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910D1373-1D2F-5A40-D3CC-DE84E330B3D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84666113-1919-72DB-D86C-3F4D7C4ECCB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F9572CA5-723F-6250-3C66-7A9B9C24498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FCC1D122-B9E8-561F-0F5B-046A38F8A0E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85DD268C-1177-DE98-E68A-7EC8912A847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A1739E6C-78EE-7247-EC74-17F96756D48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D3C8C344-DD8D-833B-19DD-7A9D742572D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C915D011-B5CA-94DC-0887-07EA96C4C4E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E73A61D1-7143-B1E9-6247-FF947612E4D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26C2D8CF-05E7-9E64-C7B1-EE32B0E67D5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78B51925-B7E6-599C-7232-68E70F51282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19BD86EA-AD03-4222-AC8F-6490526F0C2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E6B8C6E2-2D4C-D642-8EF1-20A8ED960E6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C6221A8E-1F7F-B72A-ED3B-FCDCF94FC5E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F4821ABB-399E-5E20-A574-FAF27B3F3EE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CB8B4B65-A2BD-34A2-5A22-0B1F40F7B8D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DD5A5B4C-B522-F7BF-D772-1ABB06E0D54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2631FABE-4524-EDEE-D5C9-33AE849425A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DB39E81B-B40D-BEA5-5713-F9C442BB818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18ED5D74-2AB7-6972-B6B3-EF3E185DF6D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E0F4222D-4867-D92E-653D-E2E130D6CDC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1A7675DB-91FB-71A8-01F3-D9022FC1F80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833956BC-B382-CA68-F0FE-099A6BBB9E5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47362AAC-9F6B-B492-9426-8FA47E4D3A1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0E35E001-8FEA-D256-6C9E-BEEA95887E6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70F14CE3-41EC-19EC-F4ED-538F2384943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CFDB95CB-A805-F499-2E1F-96D5D5808E8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6B44BBE8-EE65-3928-0401-BB8C1959192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1BFEE6DB-DC6A-3303-5D7B-DE801545CEB1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755A14E8-69F9-EE31-0B98-3D7E0F7F755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7AAE9707-0131-886F-7948-ABF9808A91D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D7BAD418-C272-E6DA-7AA6-9380D4B676D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C8EB0491-C0C7-8A38-A369-7C4637E9397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5878A906-EFFF-5EC4-F346-156520E0FED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907161EF-A6C3-C1A1-AB8E-1BF4C038AB5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5EDAAB16-7FEC-8DD9-24B2-3EC59777C0C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9E9C957D-4C68-662F-2FAE-3C29DA43A7E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8B4BD1CE-90ED-F164-32FB-7E981932B65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B8D7627D-010A-DE6E-B52D-9FDD4C4D1B9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B8D36AE8-0119-13D1-5301-A6D228E8777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853C3A5B-223F-8919-1AB6-D80C8716C51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40A1FEED-17F6-9F6A-D01E-C1FD4383564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68CB1731-C25B-2D4B-71B3-391E566D638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763C5DD1-ABDD-94EE-FB10-493EC3E05D7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67F14DA0-15D2-54FC-7BC0-441D8D967BB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3CCE5D79-F766-865A-D6E7-5403B04F0AA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5D0BD7BA-A687-7283-4189-2DD8A525D71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D2548761-27F4-CEEA-DAD3-551279B6102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DCE5C580-C454-0F48-157C-84DB84C1D3D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A642B7C3-B418-800B-EAA9-3FB84B8EDF5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AEA41251-DCB9-5AD1-57EC-0E6A2C7D1BF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D7AFB629-6CF9-0034-29CF-42C143C542C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BF6506D0-BE24-0FAD-9B4A-CE9D3453A83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0B153993-F588-A47F-3CCA-953FEF3FDE8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4CF48A93-9C1E-8D30-4B9C-92122D036AE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F6B63EB5-0ACF-58DD-59B9-C3BE29608AB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9E5731A8-AC5E-8C95-770B-00FF29ED0598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1DBC98CB-7197-52CF-2224-7B56888C8474}"/>
              </a:ext>
            </a:extLst>
          </xdr:cNvPr>
          <xdr:cNvSpPr/>
        </xdr:nvSpPr>
        <xdr:spPr>
          <a:xfrm>
            <a:off x="115226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B02B575B-D0DE-8517-074E-011BA32454B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E70FFEAA-3B50-7DD0-36B6-57819797180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5A2F0091-130D-A54E-3E42-D5BEAD43FFC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6B09F7A1-422F-F4BB-C352-0B5084D9944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9EA377CF-072E-B1DA-8C10-9BF24078D39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83180C32-1035-B28A-5AD5-7E9FFB5BDE7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B509CA82-D811-3B88-4873-C9C08A0693E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AF94AAA4-B4CE-D5B6-C9D3-D3CA2E3A880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5F28CB6E-9B68-B95C-92AD-57749D056D1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50F1BD59-FE8B-EC9F-A58B-6B58A126C6F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1768D83C-ADF2-A3E3-F20A-9612B872242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D300E16F-9C23-54A0-7C66-C8AF226781B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0BC022A1-4799-CC23-6523-1728964083D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06BC253C-0551-A4CE-FE5C-5053970FE36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8DB42B64-6810-53C8-9E11-3F4C71A6471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89DE8828-4C0E-04C4-9EEB-0B9E6478A01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348C9288-75F9-C724-164C-C1AC326CBE8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60B3FE38-1D21-D3F0-B338-AF9E8BA34D2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91DA05D7-037F-D6FF-1984-EA0812E8330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25CA2D23-8663-B78F-EC10-C9F481DE6DC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50F1F381-CAA3-FC23-AD6A-8FC0A3DE238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A839896A-AAF1-B190-77A0-1E30995B62E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98840C64-D373-56CC-5DDB-B4389D0F346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D2F0D6DD-9B6D-5381-6ABF-D5C24851E8A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A2900EE2-DC0B-96A9-1495-9E8F0D7390F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C40AF7AE-74BD-B23C-2A94-58C186A37B15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4846028A-B750-F1A8-3B48-D3276F6C216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8C1552DE-FA7B-A24B-F887-44143EEB5E9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DFDCC27E-F4A7-BCE0-EDF3-7DD368A7EF3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5205" name="Group 5204">
          <a:extLst>
            <a:ext uri="{FF2B5EF4-FFF2-40B4-BE49-F238E27FC236}">
              <a16:creationId xmlns:a16="http://schemas.microsoft.com/office/drawing/2014/main" id="{10CF215B-4EB3-4DCB-9500-19CBDE81F51A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06A5939A-39CD-4390-D2E1-A3E587D35EC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F8627386-1F47-0C5D-3A46-E75650116C1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3F9B2C9A-340C-AF15-244D-4A142AD5FD0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472DC39E-ED45-1EA4-EF86-5A4495A9C25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D8107795-7792-7D10-9116-3AF5D832D53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4E2D226C-631E-C889-5F0D-4B45BA58BAA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D85C1203-5874-2AA3-00A2-BFF6A63517BF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92A1B9FC-ECDB-F06E-2A30-529F0E8C1D44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5B03D27D-89B3-15D5-AE49-A0ED379AB58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A07C139E-F05B-B297-6885-CA3EFE6F467A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A1276696-22AD-1615-ACC4-54FF9283117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88A5DF0F-1C49-A5F7-CFA1-77862AB1C6D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84309A23-D223-901F-7F03-B2F09B8193D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91926C55-8132-DB9F-890A-69EF6B617E3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A943D93A-129D-EBE9-8EB5-A6567768D4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5A203228-849C-87D2-A0CC-B22A4073193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34DCA463-F328-5724-D676-861DD18155C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E7ADB580-F860-E941-5F81-AF1BCE132A90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54E7F378-F269-7476-7F50-B2147F8C1DC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BFC98014-3C6E-8941-0D81-27A777CA529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88A3A51D-9761-C335-3558-4780E94DB05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98C06DFB-9085-AE20-1F8D-D79FC94E8E9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8A9E28FD-1401-F4AF-990B-993BCBE31C3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46DA605E-08DC-3AE7-2E5A-4E0C64A5E81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1A9D1E0F-0BF1-FA1A-55B0-C4D33E4495E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B07BB253-A396-99D9-987D-95491654BA7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9566D5D9-C7D7-3C70-1D38-595E62FB058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2F921625-917E-2A46-1C4B-F1130ECCDFB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00C0A9F9-9F45-30E8-12E4-42E9E58F796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2CE99297-2CE1-0157-55D4-758D29A27EF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2044FA34-B8C9-EFC5-015C-CEEF07E8FCD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D059CA94-3140-3C39-279E-21A01D584E5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742474B7-9775-65E5-F509-9A3344B85AB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289EE779-FE22-D5FD-FE16-11004099CFF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C11A9B28-8D38-7B1F-E170-E6154346999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A4C0144D-86DE-479D-0F3E-7100D2256C4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6E53DFFE-113B-233F-C8FF-273A6577771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CB02B88A-F023-22CA-B1D2-9B57356D010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999DE974-0FE7-A5D4-8E3F-05AAFBF121D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0488F3AB-94FF-C47D-5917-7631B73423F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96B7A7AD-D277-1F82-F381-637135E052A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678B00A7-2F5E-E052-2B4A-5C46BFC652E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33224347-5626-A6EB-D8DC-27657D93DAC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9D164041-D243-8F57-4480-F38889740006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3A0EE491-F7AE-66C9-C139-24140C9AE5E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DCD112D5-17B0-7A57-ADB9-9493B88B866A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AE406500-A0E0-BF0D-DC2A-3B6A90C9F81B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CDA07526-8C71-3D61-D87E-26B494F739E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A88633F6-BC96-D3F9-F74E-C3953BB2CA6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52C85504-5E04-EEB9-2F21-87075568F8A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07F070DE-1703-9B7B-1A75-6FA016B0BAE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0E68E049-C709-F3CF-E558-0C9E9774C27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16F04F55-3D26-FEEC-4339-D5644407F2B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9270B03C-4E6F-7913-6CE9-07D9D83FE16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4F1BB263-F66D-795B-5E43-0AFFB7A78A6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A7C7397E-D1C6-A4E4-27FB-05485F0D95A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0CF320D8-F3E1-AE84-3DC7-97C66AB9591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CC1F99C9-75D1-0E0B-226C-CA16723057A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65414E19-AAE0-BB67-24BC-71E818500D3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C12719CF-E81D-CE79-94AB-38ACE02F2E3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1B9881B5-F818-9E69-DEEA-AF4E36EA0A7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31F6FF8F-7BB5-D18A-B3FD-32AA9E5734A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1CB76057-1D7F-7D72-36EC-F8B9A5404BD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A15F65E6-740F-3736-327E-F53BB6B88D5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8B212D68-87D6-30BD-6738-DDADC0F18B6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AB4DE482-9666-6201-0759-1B087496DFE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52410F13-B058-655B-B84C-94DCA11AF00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0F14023C-32F4-DAAE-3A1E-9491FC907DB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41AA16DA-8D27-1E60-6086-20887D736F2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8260B338-5137-2915-F6AE-C0DF64639C1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9A45AB62-66FD-5195-B46E-6AA1AA6BD6C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0B5F3031-5062-5DC4-2A06-1D0F9FAD5B4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5E6437C9-7B16-1A46-B692-2157E9EE865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BCF046BF-779F-D997-F5A8-D18F81812AC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A683C315-97CA-5464-E8E4-83D607B3425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3059ED86-8D53-7FA8-E34A-1F1CDC94923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58C3C908-980A-C9B1-BC66-90BE622B35AB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85E7762D-4F76-0B2E-4A08-43596CB3B54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0BC3A033-4722-D9A3-BCCF-FBEE14CFBFB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93B337CF-F818-2B64-6392-7A04C1CEE1C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9B370A98-0FFC-F1A4-AF2E-853F1930D21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4567063F-2E84-CAC1-15A0-31F159C10BC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D957F6FA-0B2F-05F7-1EBC-615525C46DC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59E29101-03CB-941A-33EB-1B71A18DFEE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F8790CA7-6B94-FEC9-9642-D1C8769E7EC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BAA7BE39-4469-3B3C-0759-B1B13F39BE82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AAB8F187-381F-FD25-99D8-B10F2DF15F6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2A32A328-AD47-1A54-7CEE-06D214368DB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DBE9BE33-A58D-5810-2D36-AB31AC8DF8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CABE364D-E487-52A0-0BD6-1E1B54668EF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C210DAEE-6E2F-1BEC-98A1-75DCD7536B7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DCE578C5-18B8-CA62-A6DB-41DFFBB2180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210EF6B5-353C-10A1-688B-313A53F30E5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E0E17616-FAC5-AA4E-6501-7F6E295D6D2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A38645AE-F280-2E4C-5BEF-735754FCAA8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6699BB91-5E33-7A99-974D-349A3D6FBF3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3979BC27-2E8D-0D9C-5DC8-0E4E133B1CB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66E4AF06-614D-556A-15FF-6AD7A354670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E6E147EF-1827-FB50-D436-87776712DF6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729CEDE1-2F94-86E2-AC91-CFDF36D2B35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95D47059-41CE-D8CB-2879-201619F39BA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869B3A3D-0B9C-B265-1804-0D67292FA1C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66F8F02E-00DD-1526-6BCA-4610DE9A915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9C75AF68-93F1-FE99-204A-CED7A6BFFE1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7C145408-C730-D083-B3AC-8E8BC4D840B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9F0F4A5E-335E-B4A9-03B3-4C6C1320B42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C897788C-E8CF-BE00-5501-7147DEFC344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2E349E18-EF68-5341-4258-F1F93324157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B3495A38-C2FE-EE0B-E412-A27EAE02E19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D79EDF57-BDE6-4FF3-162A-3C7096A30CF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FA8574CE-BEC9-314E-793E-CB4A12124A3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7ABC6A48-216D-2401-3BE8-8A99327FC96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1D173D14-22F8-C1A6-B116-F118CA57622A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1D58CED1-A461-5C30-8131-353A3A6C5F8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10F1FD77-62EC-4B99-C0CC-48CC9BDC51E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B1FB45C7-2C65-F16D-EFE1-0312BDDE8AE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4CBAF935-0873-8698-BDCB-BB2A06538EC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26B6F181-3EA3-BB64-F7FC-233BB206F72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11BA3F97-516E-CEBD-9C0F-CFA991843BB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5877B724-3F0F-72B2-C000-BF95C2868D1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EB23BFA8-B828-098B-06B9-36E8FD2C464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3727AD90-7525-AB17-EAD9-13DCF17746B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FE8981CD-DC16-7176-65CC-08505AFD6A8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25A33FCD-B290-B45A-8B40-08CFC55AD77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0FB91546-6061-A97D-4B78-D4C07078BF5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9C89640B-9DE2-0EF9-2AD1-5891E25CBEA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6F583B25-8FE9-BD61-133F-17A1C64114A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AB2AEAA3-D345-5A8A-295F-BCAFE877793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13009058-5A4E-D4C5-1A20-28C93221098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19B43CB6-CD0C-9EA1-9DE0-3B8429AD744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C74D2167-053F-CD16-C12B-77BB040C506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D0FF1FC2-426D-8E93-F92F-B119B69BA24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A51DABED-09A8-E543-8C59-FB91F911419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67B16DA0-EE47-220E-005F-751C9C16F2D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09655069-61B4-D86C-57FA-64C517ABEE6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841FD247-169A-9688-1BC2-2AD9122E2DA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FDD025C4-E9B8-1183-78E1-01E07F4DACB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449B2EFF-4CB7-6637-D377-BB69110197D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2339FAAE-3DB1-2BA2-6FED-7317232C26E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F118BB8C-6E03-9B68-1A41-C306891177C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E38FDF08-4DE1-30F5-DF50-0EEE964B7F7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5476DEA3-0D80-2B84-D1E9-587D645EC74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8C248A96-4913-FD8F-9159-59767A1AF22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CEA1757F-4ADB-3B00-8477-16AE198BA00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F20E04DD-8F76-87BE-E598-3D2A2898254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505895E3-12C5-77F4-0430-7C2CE6FEF27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3C6C1CBD-0497-A9A4-32F4-C9BDEA14E43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FB451A6A-44D5-061C-3E52-FB665DCE4DE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AC0403E2-65FE-1091-6B13-A914C295394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347B8F86-F78D-B5A4-F8A8-A869445CCF9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11846E59-108D-1650-39E0-AC12CA7B12F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B31043D7-5979-9547-B1F5-B7B4ABDB659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C8605777-FEEB-387A-3407-DAB3BA4C5A0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B60F783C-84EC-C18F-29E1-484F185DF55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4CE03F42-73CF-09CC-6F91-C7430DE6FE4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F15CE969-EDAB-95A5-CED5-C320697F402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88D02D1B-5B7B-3E6B-8159-F905937B2D5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0AF9085C-0679-3059-CD28-844089B161B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37E5D30D-FA43-65B7-A30D-B01B97FBE81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F2BA0CC1-5FBF-02C1-5131-65235F481D0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4607E11D-CFEC-BDE0-FC10-CB1472A9711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2C305C57-EE10-A155-F717-8B14E708D08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41450C69-3FBA-8AE3-BCBC-85F5C915A73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C204685D-0346-A48F-CEE9-38B9A46BB85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735F8005-6940-4642-E40D-57F715821E5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215C41CE-349C-4F22-2D88-8715B651387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0E467A1E-A38D-01A1-3C01-D2114FC1B90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4BAA05E6-D6E0-26BA-9BD5-E3C4035E3098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A9A7505F-CB33-163A-EC6F-D47DAFAB8CF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70D8CB07-1FE0-D942-6089-C702033E992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07E1CBCD-3EFF-01A5-D324-9194E7ED995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4B35EFB2-A0C2-12B0-1B42-03B63B9E152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9EF3C457-78CF-A735-3FF8-8AE3E20AF1E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0D71A39E-B976-1E38-1EF7-94985E69103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02C7FFF9-BC51-70FB-912E-C7837527E07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EB28CA2D-7828-36C8-5C50-250607C4115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2CC0D72F-04C4-AA36-0A43-7F69B3EB76F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1926FA31-DFEC-AAB9-F4C5-B9F4AF14C89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638E00C7-4FFC-F4A6-5A5C-C7A2676F7DC1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42AAD37B-F3AA-5644-D8FC-FE6F33A3532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6DC8D10B-97C8-F796-7B82-56EB9443817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520C777B-22AD-3310-1596-6CBE185E75B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A0DE1B77-A937-0DA7-3F3B-01A92EBCB27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D1C2007C-F3D9-D254-4BEC-C84C18BB7EF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96673CDF-4470-1DAE-6FEE-24315537E22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4E4FBB56-D1B9-95C7-A887-6B845587B3F5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3009454B-12BF-C4AC-40B7-4A60CB16AF1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746C068D-26E4-4604-50CA-B4154060B07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1D187DB6-0A8F-33D5-E5D4-4FE7C78B372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A5BE6520-CCE4-59E1-CFC8-73B80D6D572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15E93F56-3764-8004-EF5E-719FAEB48DE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F2F56C7C-8CFD-9608-6DA9-3708E49DC05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69743C0E-044F-0D03-97E7-3699A753492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395C229B-3FBD-47CB-A0A3-7E5F8FAF909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C69354D1-331E-F010-7A01-215FDDB1476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7B0650C4-6B5A-4A31-C65E-DDC2FB1E8091}"/>
              </a:ext>
            </a:extLst>
          </xdr:cNvPr>
          <xdr:cNvSpPr/>
        </xdr:nvSpPr>
        <xdr:spPr>
          <a:xfrm>
            <a:off x="115226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0EDFCF65-B778-3E1C-5602-2EB1FCDC58D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42B7AC81-1726-31E7-715D-E39A1CCBCC4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1E090FD6-CF2B-ACB8-AA19-534B2168E2DB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58EBB231-29C2-A6E8-3774-EC67C19E23B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58982A52-E799-07E5-E9BF-89C51000CDA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6723BED7-FBB5-D58D-AFE4-9860CCB0DD5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264C1A29-272F-AA2E-7920-82AAC81C266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7F84C85B-A175-9BEA-ABFA-35BFC3C54D84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BC884480-3E72-990D-08C9-B0E74E262C4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436ED3A6-164C-8553-3375-9FF2EFB9758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85BD0ABB-1750-7E8A-B6B7-28EFBC154F5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1808EE5F-1436-886D-9528-2C18C7E3EC3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1784DDC7-3342-6278-DFB7-0C9A1A5E2C7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AF1F272B-6D5D-7861-2AAB-44B5AC7E6AE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701CDB07-8426-8CDD-6FD4-93F69F779BF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CD65C755-E85F-78AF-B6A1-4D96F6EFAD4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04E28C37-5381-D7DE-AE30-4E407F1978B7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5418F4FC-3AFB-4432-C1A0-72DFB77F51B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14832216-4C83-8A91-CB48-E1915A6A97E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09F3DC90-1203-DBBA-4680-6A444E1DE0C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74083A89-086B-C155-6A7D-B240D83FA64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8B3489BA-EC92-DD26-09A8-0B2AEAF6759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654A28EA-E002-E497-8A4E-C3526038258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29DE10D3-22FD-65B9-05B4-A9B82A4E559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C585D429-56B9-01C4-C710-D9C280F61D5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2085114E-FE4D-A43D-1F50-52CD7D3BBBB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EF760960-3359-DA09-274B-5612C2B5B9B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4F47E516-97A0-F758-6F0B-0587B24EAED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869930B5-25E6-5DFE-5A0D-F0427EA2E8F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5431" name="Group 5430">
          <a:extLst>
            <a:ext uri="{FF2B5EF4-FFF2-40B4-BE49-F238E27FC236}">
              <a16:creationId xmlns:a16="http://schemas.microsoft.com/office/drawing/2014/main" id="{107AECF0-E2CC-4D93-8277-3A2CCF438F0B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3013BAA0-600E-77BF-9E3B-658BA1AB60C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55A6EBA1-2C7E-D315-3B37-9AE5CE77049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688F9371-97A2-5331-52B3-9648A8EE77A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AC47FABD-6F02-BA32-040F-8B348F298BA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E545CE55-BC0F-E202-5AF0-25CDC3286A4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8A61B1B1-90B4-D489-A94B-219F80967BF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276433F1-56A5-100D-978B-6D800C91981B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7F190568-5470-3E80-01EB-E88BE28B0DFC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367CD1BB-5A15-478C-3330-E59DB8BC946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6316BECA-46AE-AE58-1CE1-0AC3A02B023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BE725744-0236-283F-96F0-6B02E5EC5AC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218B7B15-47A2-DFDB-CD03-E244AF25149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8E77BB0A-08DA-8697-DB7D-FBF63218176D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20B66058-4E9E-2048-29A2-71EC30810E7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7C3FA255-2778-C052-45DA-5976931AB9A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E069B948-0432-45FC-D0C2-895DB562018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5370F2D4-9312-F964-C2EF-F513CA60D49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119FF0A7-408D-6418-EB10-8593E279541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B29A3EE7-0F76-419E-DAA2-2BFDD21A58C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AFE3A1AE-5C78-98C0-8EFE-D6BAE3C1E07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6FFCD434-E3B3-8D79-DF9A-A8C0E088349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9FC25B0F-9672-D273-D795-1BDE67E10E8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C132B29F-9D15-6E43-76D2-D253B9F1923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690642BC-67E8-0833-47D0-F192864B638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303164BF-DE62-6C6F-BDAD-E61F3FECB3B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D6B2AD5E-D2F6-7B57-CC98-C14952B56D5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7D44DF08-8E76-C19C-D32B-ECBB5D5E84C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0BB7CDB8-FB67-8BB9-552F-BB07761A72E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9D961D4E-0D3D-E8B7-4DC7-45524DDB8CC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01E241D2-4C0A-AE5D-61B0-A4B5A58EB6B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0D08DC99-2C2B-FFA0-4B7B-9F8EB9234F9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6887CE2E-AF75-0EBD-8D38-EAF766AFFEC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41002C50-EAD0-8EE8-7C31-664038E1BF6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A0F2B537-36E9-C662-2024-8BD1C304CF5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2AA30058-CB8C-922F-38DA-7A14D328B2E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53FBABE1-B954-4527-F468-45696AF30AB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F930529E-78ED-1127-9084-FAEAAC05B88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37E25D89-611F-66EA-1D64-02344E86AD0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194ADF34-6DE5-EF1E-853A-1CD36EDA48F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66D2230C-390C-1743-D526-AABF50E887A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E4549FC5-B77C-A92B-A193-75001A608D1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D791E74C-78B0-0FF9-73E3-D3777E1FE53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AACD4B0A-E55D-C1AA-E6E7-30E36F4AB53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D3E51B0B-F131-6156-00AF-43B374F0AAC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39F72DC9-95F5-2063-C4A8-7A6AAB5F1D4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328FCC47-0F75-0B0D-0FAE-2E060634262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8B6FE97C-D8BD-DCB8-E28E-DE303A212752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D3583CED-4F5A-A6CC-1DD0-03232D52690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DD79B22B-E7E1-5AAA-CE8B-79BB2A9F9EF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4544E55C-FC77-80A8-C277-9D9EEF53349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A428E185-39C6-783D-2F44-38DBC92D7DA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F0CC8AE6-05A5-D6FC-2DA5-E87F63C5157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F814F855-B730-000B-B638-C069DA55A37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CB42B232-7763-47A6-01E5-9F2F3D65CEF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8F82B8C6-6954-11BE-020D-0333C4617CD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05882B75-1BD5-9814-3D1A-1A333607A8B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796615D2-01BA-9A2D-9E6B-C7F4A37D8FA2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920342AA-FC21-2A05-40BA-285EFE7B908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633E4993-A518-AE42-A2D1-0EE8179DD70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68BC8D8E-6CFF-8F90-2CEE-E4A74DA94A8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361B1664-B0F8-6C09-7666-399813338E1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A73B2705-08B2-5498-A644-88D9CB9BC45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14581C74-DC35-E548-8726-CD7FC392CD2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F661F8F3-FF93-B432-0CBA-4F0FA097BA3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DE6801CA-7C11-4B9D-FCA8-056F58F7F10B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F77F063C-3138-BCCE-F73B-599967D81DD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D522DCDA-2B73-81FB-DABA-77CDC96E883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499A0181-3B1C-E7AF-80E7-5B4CED9E749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F0ABB1F4-5454-FF74-D7BB-96A4A548AE6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B16C7498-8D38-1CEB-8CEE-FE003C1591C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4D9C56C9-68DC-792F-3845-CFBED69EDB5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D2D022D4-86F0-B074-F448-606CFC93D78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6F057A13-7599-F3B2-DF00-43ED2C31837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F50A0A50-EF8E-5FA0-6BE9-1EC61A133AD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B47B4B5E-3295-B897-5DCE-7228E9B881E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93C86061-951B-A69D-7C6D-F0D0CCBC825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709BBA4F-EED9-72D5-837F-E13CAC780CF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B2E76F4D-B1A4-8157-AF4A-9BE8433DA4D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AB038907-7E76-8031-D003-F795F9D82EB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73FCCD82-830F-D7C8-3962-382CF468B3B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7045ED3F-7712-9941-654F-BFC186FA515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6BC2F3ED-1E4B-1F06-0AD4-AA8F16912F5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8073B953-5D51-807A-9557-D9ACDD8149E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2E5763A5-B496-CACD-837C-FCCC87C8383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5DCEBCEF-7BBD-CCCC-8975-EBA6EDEC4B6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E7FD9F59-5FE3-E4AF-2D66-CC8ACDD2603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7AC9C7ED-C89C-AF34-C80E-2358FD3059C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84612D04-CABB-7B1C-1CAC-CBA8C448871B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0F57B438-BD93-2EB4-48E1-B385D800693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DA1C0CE9-B9A4-1195-D18B-50652AFDECE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CABC18DD-D59A-EC2B-50E4-7847D45081E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03CCF9E0-4B73-609C-4A97-0D17E0DF960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3F836BBC-F1D5-E2C6-A07E-6921E98BF70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DD5D9184-D134-322F-00D6-AF67B454A99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17519C02-4658-2F4A-665A-21A6B66C856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204087F4-87CC-048D-A6B0-B63F87A4D30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D4FBC73B-2CDB-993C-1E2A-306F38F8257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6159C666-9C0B-CA10-359F-4621996379A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73A74153-C793-D5F1-159C-D43B628E331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3C253FEF-98DE-D098-E70B-E6B2758F74A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9EE95CC8-3047-5490-BCA2-8D6AC12EBF6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C32FFA6F-E5C6-12E2-D210-1D06897AA43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0BA88DD1-68AA-F9B3-9614-B6E238EEEED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86E96599-B525-195F-54E3-B317734F828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EEE3DDCB-AA67-7DE6-3006-A743BC5950B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A6AAF518-C3DC-5DA9-0F95-BB257BD242B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84DCE9B3-B4CE-0A45-6524-7DA42A94E94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15BD2A96-377C-846A-A4BE-C9ECC1AF36F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9A9AF668-0F31-7B4F-3DB6-084C8A96894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B6B2DC4A-5189-1CF3-67FC-FAF1A5CDFA7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4995566D-BD33-D502-2B72-E7347E0ACFE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643B7659-6300-6859-DAD7-77B1472CA9F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5C351730-B081-3996-E401-B28C0711449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8EFD6B9D-CD0B-F11F-9F6E-FAB783983C2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3DD7CBBC-F9CB-E3B1-A23A-A52EBB96CF5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7CFA8706-F552-D9B8-619E-1B1181F8F81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355C56A1-58A8-72C7-CF44-284A345951E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31D0461D-179E-B306-62F4-5990E51E18C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0DACE6E4-A568-7BA6-E0B6-31EFAF6A968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860CF543-37D7-E935-4336-AB30AA37B54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69FA1932-5BEB-B25E-847B-A60B4B69884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09618A1B-AEF9-F77B-F0AD-C486B51CCE7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ED2C6F2C-4EF7-E242-3291-42297D48C71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A0B1079F-E111-B456-40C1-BBDCC320E72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82F67721-4487-ECF7-C2B1-98907903033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BF82C48E-151D-BB4F-18ED-A914A0ACCF0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0FC14B3B-BF05-2A9A-0923-E3E127E53D1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4F247E94-0522-73A3-17C9-E90A6E7550C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482EDDCE-553D-7C1C-F492-EAEB4B0BAD0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825C4880-0001-AE08-0EC7-D595D8F47E3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5183FABC-C059-3A8F-DDE4-654386723F59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5AAFA47F-F668-CC84-AAC3-60B7DEC982B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80872152-F305-646C-08B2-8496F9404BA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1D67620C-3045-5864-3FA0-DD8F6AA34CC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A2E40323-7F08-E85F-3C12-F89BCA02914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F2FF5529-35DF-090E-62BD-D82A7916647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F525F8B7-C799-33A3-AD1E-B8F19AFE7BF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23C5A41D-6F3B-C891-BFD8-A7B25947605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93FE567D-F5CE-98EF-33F6-5F3F51A9D76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3DF8DC6D-ECA5-6392-08B2-A1A78D9B539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6DD28150-46F9-3177-B794-73E83037E33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ACE65FE4-8AB6-2884-DDA4-953B0705C0E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F8A4F6AB-229B-453D-ED70-88FFFB53B48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39FC31D4-0DD5-27E2-008C-A68B851E3D8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670C6970-907D-ED0D-3363-EE9B188DBE1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86CE9286-199F-FF64-1784-D12A9A1E66F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7F1B4D87-AF53-6328-858C-7D450086A8C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58C17D32-EB21-1368-5651-D5B53D17299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AE43337D-3AE5-27F7-0C0D-F081880B059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D718360A-0A9A-F4FA-D0C7-BAD04898B50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81784990-3E0E-23CF-6878-316AD1B38B5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6BE17C82-166E-B892-9C79-F739768813E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70FD82A3-E4F0-4B39-8B31-80077DD19F5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FA6BD033-DED6-0D45-C961-DDFA094B228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A8580404-EB00-4019-9663-1C1FD746B9A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E032EC34-1BC5-AD7D-0686-6A7B9D177F9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B2B0A7ED-FD3C-5EB1-CE5F-D8838AB32A5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F437FDD3-619D-9F13-04D4-87F865A6586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626C460E-B05F-7FF1-4706-9D1639A99EC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9E25D1B2-3DD4-7231-3330-08F9EF513E6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20A179C7-EEA8-8ABD-9897-07837A1EF7E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EE3FA6F8-9BC0-6A04-21E3-5F73D6BAD9A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BE3968D8-9CA7-3DF4-915F-E4783DE5B5B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E0A4C07A-08CF-6CCA-65DC-6C83F4FC504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BF4BA0AB-423B-3981-09DB-4DF40EED3BD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38AF52DE-E622-ECB9-19D6-04169E28534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014F59B8-4050-2CF7-FE8A-54EE66DF15A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50714933-A995-4389-D590-C7DEBF34DD8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145D09D5-6B51-6E61-2150-452E05F4F89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341D0A0D-F129-C2D4-8D97-ADE52770FEB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9452A3F8-1FC1-E57E-0DB0-780A7099554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D2BBBD8A-D1B2-0B2D-1149-E7479A07523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A990B2CA-266B-6EF5-B86D-7C9C769BA46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049EB378-DF1D-1B11-2A75-B9DE52E8310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7D41927A-3333-238E-DF63-CD0DCCF2175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7A6DF9DC-8481-7697-3A3D-56B1BDF8B301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182EE7DE-4EE0-91C4-1538-BD9C5D79BA0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C9146762-F2A9-DFC9-D54B-7346C368BD8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003CCCFC-71A0-2914-BEB7-0548DB19AD4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DAF798E8-050F-781C-F56B-0F5EE9323BE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398EE6DD-7D70-12BB-1482-F81616E6829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3FB75A16-7AE7-FB81-9DB4-E020C17B0E8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6BB01C1F-615D-6031-C638-B75D8AD48FB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665563ED-0622-C6F1-EB30-05FCDD1267B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CA1C4003-158B-22F8-992E-1A2A5CA80C1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C56941CE-B565-C2F2-2679-F9BCE17A0CB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4F807DFE-9AF6-C029-D2CD-29F9ACFE25F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428B28C5-D696-82F0-62CF-7E09758AAE2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AFBCE75F-3818-125E-91F8-C68C05A7BFA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B638BCBF-65C6-F2C6-0CEE-0669E92D7D0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60505ADF-B97C-C637-21AB-7437A453B24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CC5C497B-D223-462E-F51F-55679CD6C86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5009EE53-CD25-4FF0-A27C-B6A2D78A459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480FF2D5-8043-CE81-D1FC-AF28F9602E3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A3EC05EB-F0D5-6AFE-0B1E-0DB5B09CF850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320590BE-E72F-5C7F-9F24-4C5A37D74D41}"/>
              </a:ext>
            </a:extLst>
          </xdr:cNvPr>
          <xdr:cNvSpPr/>
        </xdr:nvSpPr>
        <xdr:spPr>
          <a:xfrm>
            <a:off x="115226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F41BC055-7D9F-1E24-8C65-CABAD59C82C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6B4DCAFB-3A7C-D533-48BA-B4FB3BA2369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DAC0E3EE-D84A-486D-4B72-A705E3E649D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CDB8015B-FE86-DFDE-18F0-4736F36BB62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455F3B8D-348E-B6A5-08EE-BD377C1F6FB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5279E2DE-4AAF-C51E-CDEF-3AEBE2AD37B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53A69037-9821-89E5-9804-B373640D3D8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6AAB47FB-5BC7-EF88-A19F-E015A2DEDDE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61405ADC-9891-5619-104E-AF232760BF3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FA3227EF-5C00-76C2-1CC8-87D9EACFD70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E64EA427-6014-1A44-40FE-0B884CAABD4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C04FE061-F056-1EDE-4DB8-067278A55A9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DFBB414F-FDF7-3BD8-B632-DE21D5223C5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63AC3732-0AF4-8DC3-6F35-AD1EAD71E04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D4A13E64-BE55-0247-698C-5569423716E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EE613734-622D-9159-0ECA-D7239917440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B9C9C749-A63F-200C-B2B5-522F7F7394E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F49C41EA-F51D-93E9-3BAA-91178D00D7C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3638ADAF-E4C8-5373-43D9-C5FEFBBB12C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4DA87D6B-09E1-9F24-AADF-20930E34F4E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F174A447-390B-89B8-03B6-388456DC489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0896F753-0468-AFFB-78FB-98EC522E854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9561688B-F421-4EEE-1907-BD73AAC29AD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A35135E8-6523-E63A-D0B1-F6238E88C42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932A1AA1-7E6A-CC69-57E8-68E39AA0D2B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F8D23188-1939-2554-29A6-B98AC69C082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1B42AAE3-692D-28C5-848E-459454D57AA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245CA37B-B7E9-C5D4-BF22-121C21895EC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D71F3DCB-B79B-77C3-0DCD-91B230CD622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5657" name="Group 5656">
          <a:extLst>
            <a:ext uri="{FF2B5EF4-FFF2-40B4-BE49-F238E27FC236}">
              <a16:creationId xmlns:a16="http://schemas.microsoft.com/office/drawing/2014/main" id="{398D8C7E-B969-4744-BCD5-AA36CEE40C5B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7A7EC4F6-68D5-4949-BDA2-07389F312EF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401455D1-D456-F2D6-1319-9C0844CFFEC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2633DD54-0692-86D6-6F5A-54BDCFBB3B9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541FFB54-2F0C-D3A0-06F1-5CF618E2488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3E37FF97-6A10-A36D-C5A0-C96AF74C35C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830C0357-D982-D1FE-8A3C-CF992EB8A3F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1C2D8A00-4821-F032-B215-E617C0B657B2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CD7F8D06-F5AC-C9DE-984C-041E0C9090FD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CF70CAAA-5437-C1E4-4481-BA40D5B4998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4BC8666D-7966-029A-4BA7-F2B54776512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4DC0BDD8-3B50-BF66-9B85-909ECFF4D73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C3BE6D6A-B7B8-68B4-8995-841BC665D1F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11B7F613-91D4-DCDF-6F65-E7F9CC4A80E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1FFEC31B-6C5D-7E08-5927-AD78A128CEC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1EF107A4-789B-09E6-ACF0-695B9CA7FB9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9D546B01-8470-778C-8E6A-7D593241CE8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11B9C1A5-F74F-A1F8-98A4-8437E6B847E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A33F9F66-C1CA-82A2-33DC-C2B6D7D8067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51AB6A36-D89C-3078-DFEF-DBC72EC0016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B3CBF4FB-7ED8-95B5-0931-58005806627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71AC93FD-6CD0-823A-9449-88BC442E081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356E3DBD-9626-6E11-0CFF-39E5C36146E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CF2A863A-DFAE-81C3-2827-86E18D4254F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24B9FC4F-3D79-02C2-B095-036F221E535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A207FEF3-67FF-4B06-AC69-A9A8071C080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EA7EEE45-4113-0D1A-4074-299F26215E8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2027A38D-ED19-B905-EE7E-5AE8BB67C31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CB18D8C3-BDB6-3BFA-BAC7-A29ED91A2BD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F2AE28C2-8EA6-E531-6430-2767CFA84BC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C864D263-EAD0-D89E-2CAE-FCBB91845C8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26A02118-4460-64E1-AB41-ECA79DFE3B5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24760C8F-9094-3968-1770-9C07DA050E8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E19243B7-1204-38CE-858B-E92EF30C930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D9AEFE37-3F44-8137-2143-55D0EDE9C70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F558B5C4-7DE2-948E-D37D-412F748022B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C267EECE-299D-CF01-986A-681C1BAB9AA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82CD7493-7678-EB81-9783-4E87633A419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5B3EDE69-2323-52DD-5302-A7A44EE1AE0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08D44BAE-912E-F53A-3F5B-323BD696F90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CB1BC074-E7B4-7A17-D37C-34330AA771D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F542095A-340F-E425-864F-AE772442229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8610BC07-0745-1E39-2DB1-A9DC056CB9B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97AF4899-076D-6AAA-13D3-F0BFE8580F9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8B3AB02B-96A2-EF1A-DB06-9663053E934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C3281C0C-F182-998C-A470-252011ECCB6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72F45433-323D-3EEA-C682-3C8DEE25F79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2DB64DD3-5083-E9BA-05A9-B73DCA27CA32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41DDB069-64B3-E839-D50D-BC1E3431197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4AA0159A-DCD7-C4A0-1569-D87A77619D5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6AD279AD-04FC-9E9A-9D20-EAD6D1129F8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C0459214-325B-6AA7-9F09-49EC2A75C6C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8968BE54-0223-D6D0-2746-CF05416FF94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1BE527BC-35E1-B06A-0676-95670D1CDA2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04E81587-082A-8E79-D0F6-F565AD1A3BF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D3163F69-5020-4C8A-19ED-821BA9FE6BB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569439EB-0227-CB3D-DDE2-80B2F5B1935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0D0C0E44-EAD1-2387-94AF-9D897DDE9F3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0FCF5F89-3406-AE11-E361-4EC40473786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505CCEE1-16EF-3C69-FA44-E23B280E356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040410BD-0ABE-5C9B-9E1F-3CC59FCFCBD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A25977FF-2437-BE1D-D625-407C530ED4D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0AB906DB-3795-22E5-0EFC-E584C2217E8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53955613-FE46-0261-FCE8-6F17A6E4BAA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9F597DA0-2E80-6F34-C00D-440CABE8559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D9128A5F-C7A9-6B48-75E9-98EA7DFB11C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42F8A269-3755-DDFB-55C2-F947C590097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ECEA32D5-3E1C-54AD-86A4-694E228B525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8A665F57-0BD6-B3FA-BF9E-FE53340C840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CC7AB3BD-3F34-064C-AF5B-1FED835E535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677C4B7C-0442-1C4F-8A57-6A1B2C8C839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CA01BABA-1870-875E-A4AB-2B05E6C5358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E08FAAA4-66BF-3EFA-BE82-F73BB8F0B6A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73C9C9E0-C7FF-55E6-FAAB-EE71898EEC8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D679520F-D9E9-DCB1-8DDB-FF7F26B875B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12947879-EB8C-6C10-514B-7856E1EF492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B2376C45-1145-6703-5CBC-904184BDFAA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79A51E2F-9215-8F1F-7EE9-9CE8FFC9D0D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01FA6AED-1619-CB31-2577-0016E96DBC4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D7B8BFC2-7389-1027-2079-E813D35D494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93ED89FA-C886-23A7-7884-F32AF80EC55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5931658C-A735-D4DB-9028-057DAFC6339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0F22B27F-01A6-455A-B2C1-4CFD20B382D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06683FB3-196D-5EBB-A57A-FBEC70CAC73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E70585C6-4221-537B-9230-2E260FBF31D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ACCC2202-5722-E4D8-B981-A83D31A335D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D879B9A9-F44E-A97C-4C42-BD8FDB9B2D4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DF20F185-3F99-9690-811D-A3DB196E650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AEB101B9-D966-F4E3-E060-037F0F0CE22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BCAC73BE-1CD2-51D8-C971-50FF4500B2D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092799C7-1BAB-AB25-C8AE-18A69FBAA6A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A57C0450-796D-B571-6068-F98E4FF06B0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4D448473-79DA-0508-6F9C-B648A1B92DD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03A0DCAD-906E-159E-75F6-A7AFBBBE832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44C2D08B-8E9F-122A-C076-0CEDA7CB252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21FE4A6E-195B-F93D-63F6-74C0D06C81B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1B632AB0-B822-6CDC-5122-4C321648E14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BBB89B53-1AE8-4B11-F286-835B640D0EB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6EB1AFFF-E9E2-ABAE-86D2-1CE502BD335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FE20E692-7D1F-259C-E4F2-5FCC5798E68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BB00769C-5CD8-C130-CBB0-A9679047C40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223B1C80-996C-8929-A96F-AA5DC6591D8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61DFF06D-4D10-95E2-DC1A-D9F6EAAF801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C05494AB-EE54-BB0F-F4BA-57F2EACA2F0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67C91AD2-2A84-9CB2-210E-C9343BEEA0E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EBA80B25-8ED2-5768-8640-02F1BE6704B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474DD96D-8B2A-15CD-362D-41DFF8B17F2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158153F9-5C19-838A-0771-633D3CA15B6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F2E161BE-8556-A62D-4D98-5AD9CFFBA1A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9620F8D2-8810-6811-5BC8-2195DDD892E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09CEB1D1-D935-0BEF-D42A-C4994C75911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A30F6B74-D34B-47D9-891E-DBDA150ED58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5AF2921E-A63B-F31C-CFE8-221A571F579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BD5CAB20-EB43-FF61-A6A3-5C7A4F366FF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965BF1A8-F745-69FD-E8BD-4A33E7F97414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ED8C8866-B773-902B-11A3-B5F5E6A3E1A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D7B07A59-63C6-5790-EB6C-AC4C92C698A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80E6B199-509F-388C-8583-7AA41CF0D18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F7028576-ADC3-F05E-1102-647FB3346D2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B92E34E1-532F-E0BB-E51A-4E94DEC8E85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A4843448-653C-ED8B-6632-EBC5A6D56D5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A677D7E5-ABEB-108F-C035-76868BF2FFC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DAAF9788-B67D-5232-BFC1-B5E229882A0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30CD170F-D375-8741-EA93-6A70B179354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C0C43A5C-FF01-58FD-7384-D84A933AF62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FF295D85-1CE8-9A28-09A4-AAB2323A67C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BBB50559-7057-834B-E09A-69BF5D732F1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D3DA0107-E8C7-C239-5843-FC794E82E19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2B3BDD47-1B89-18F2-E278-D2C0834545A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E07495C7-B584-5A3A-0795-78484F5DB0E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E7EEE034-7E6C-FEC0-98AE-9C701FAF9D7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DEAC9066-CDE8-3BC4-8A05-C8B86E390730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6645CA4E-4B16-4631-B289-396F45772FD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C28FE965-BB9D-8FD2-5F7D-85BF848D1AF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A9AADF0C-976B-A04E-5839-633C7E6F8E4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38140FB1-8FFD-4A2D-EA0E-4A8ADCA2258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DB6C201C-2E25-6C09-1849-53D8E63C08E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625CC0C1-DA89-5B68-DF59-69D7240D5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1799DC46-AA60-FE7D-643B-553635B21CA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74D9F158-27CA-0123-ACB2-E881E6182D2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92F410E2-1D40-58B9-F59E-C73A25A22E4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32BC4EDE-0923-4616-2D0C-221CC4D72F6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A1FC1EA3-66CA-2BA1-9636-B9ED828C690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04CE5851-85BB-FEBC-DF3E-7C4D3EF7C3C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0ACC88C2-3723-8045-9D37-6402341201B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23F80789-03D8-1B43-C182-6CE8B529563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6EAC43B7-F30C-CFE0-39EE-89FB1A789EA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BB76D4F7-4B07-5393-D7D7-544B1037D01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9FBE96A9-77E1-A8FF-9ED3-0FD60CE5513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A9DE56B4-CB9A-5B30-8C22-0A337A16FD2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1727FAC6-EA4D-1D49-4E13-3D625BDA9D4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9C7499E5-D337-CB73-3C56-2EC807DB340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45FBC560-4380-6117-3FD0-E8E4D2F9ED7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11DDE1AF-6A64-1D2E-B2F3-06921392D74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C94AA5B5-E5C6-4EA6-BAD7-16540C2464F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9C5C440D-6222-F726-F938-F1F9790F2BB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379FCEF4-A9E2-29F7-0E7F-D7A1413302F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12EE711C-D836-EAEC-027A-69F5D3426B9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6EA67E7B-07D7-7545-D839-D5E33685814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A4C4B1D2-306A-2508-0F4D-2A770853652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0CB6F19D-F73B-B34E-5567-346715F0201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BA0D83CE-81BA-9770-2E76-6D09254169B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B5079622-8BBD-879E-CCE3-476C9CF63E7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2873C772-4D3A-1AE4-B381-735C1716BC0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B0E2DB7B-9239-779F-06A3-1F692AD808D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EAF87C57-0CF7-43E9-64DC-3F678DF490B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CA3478DB-836C-8026-1CA5-7F0DE23D451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80239733-748F-2F28-7874-639B1EB1495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741ECB7C-E880-B4B3-8368-6FDE3B9BF35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10F9658A-5CC0-3EAA-1B6E-C5F1CD908FB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D0EFB959-3D89-2D75-F5C9-8C9A08129AB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C6A83A2B-F995-BEEE-DFAF-AB92541AE32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6FD3BE88-F7F8-9205-5FE6-EE4260F6971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1D7653EB-2942-7616-E289-36087994F2C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F42A23EE-BD16-CF14-6718-DCA5C75BF81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84BB3497-7102-E964-7B1E-D11697EE305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E7407393-0944-8D5C-0ECF-AC5D13A08BE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2B94EA9A-F872-D231-3C0A-94427E48ECC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B73B08E6-1B9B-9EAA-8D65-017F3921ABF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3A957474-843F-88F1-02F7-58C3CDF8706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7FEE8C42-A11C-9FD7-B515-2C3D867A46F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813EAD0E-9345-ABB3-886D-0036B6A2544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5235F6E2-26F7-9E66-DAC4-7235207A265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663B4069-357B-E88E-2559-5BA1F0762AD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0FD384A8-8544-C147-883F-6CE7E1BD51D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FB99F7A7-6904-1153-CCAF-4991BE9C99C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8280AA2C-E6BB-0469-BC7A-64A701CB0A6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657318F3-FC88-8B98-0032-06B6E06D9D4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2C5529DC-F875-14D9-4608-CAAECFC1D20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D81A4F85-8753-B2DE-67F5-A58FCB0659F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0A52858C-3343-622B-2D87-22C5857B70F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B6482A6D-CDA5-8B9F-90CC-36C68653AA3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6EDB56A3-8EEE-F79E-13BF-1DBE269883B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79956551-FBC3-B0D0-851A-729E60EA986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3D41734B-080B-BE3C-6ABC-02BF54AEB9E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BF879E4E-A6DE-7DAE-7D12-3B761B52537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E83EFFCB-FDCA-8D76-A848-0913008AB88C}"/>
              </a:ext>
            </a:extLst>
          </xdr:cNvPr>
          <xdr:cNvSpPr/>
        </xdr:nvSpPr>
        <xdr:spPr>
          <a:xfrm>
            <a:off x="115226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391987BE-6F6E-BA07-F759-D31B2997F0C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30DE2869-FA93-6E36-D94A-A1E75A58CC3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CBEAB4DD-13F1-D95F-BD92-8DC6A722817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D5DAB602-D339-BC52-2BE2-64986831AEA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4B898FAE-51DE-00F8-7104-A83596C1FD9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598D8C4D-F2C2-CF7D-836D-39A6D67AB4C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3A901FAC-47EC-91A1-07F7-0748C0BF581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29F0A860-79A7-33EB-6876-D743769A4B8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AF8709AB-7CC6-5584-87C9-C978040B38D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3DC5D5BC-93B8-9185-04E8-C6D1505BC9F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8FABC1A4-7068-F412-023E-95C07B922EA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0287D386-65B3-A36A-6ECE-17C096F2B9E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96B90ECF-D150-B8F6-3393-64A14533AAA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39E2E4E7-4FD6-9776-8AD9-D4FCD79DD89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9A7C59CC-4637-D0AE-50D0-22CF6A3DC54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A4FABAD1-93C9-0F19-6C72-E0C2A84F931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D84AEE62-BDFA-AAA8-E46E-F81A14953247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C7A27A86-5844-31D8-F2B6-A8DF29FB90A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AC386D20-2CC4-A91A-45BF-96C6B6F5B38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700399E9-E112-A1FF-E13D-069C0156DC7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9A605E89-C58A-290E-2C91-0506899B0E6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BD64BDA7-3536-03A3-5A2A-0196103DF88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389D1855-9E0B-3FE8-5301-0DE06A8BCA9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13558AAC-4355-A444-CEBE-DF8595CA169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1FF45F2D-9710-EB2D-17C1-6DFA80E2F73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2E993D84-8501-C900-27CB-FC97AB76823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382BDF20-6988-B650-3298-91165C869FD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89D3A66A-3F76-B7E8-A499-90702C09C13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A76B4CA0-C154-13ED-39E6-6B854923988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5883" name="Group 5882">
          <a:extLst>
            <a:ext uri="{FF2B5EF4-FFF2-40B4-BE49-F238E27FC236}">
              <a16:creationId xmlns:a16="http://schemas.microsoft.com/office/drawing/2014/main" id="{EDF51FDC-D9A5-40C9-A460-3AFD28FE3071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BFF04229-56A5-7516-DEB2-256659CD4E9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55BBD79B-5321-F5F2-6EFE-08B3FF28C8B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4079CDF8-5263-F658-4502-E01B0CBDB2E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F6F8D941-906F-9611-1DD8-AC5CAF3771D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5B6F3E2C-1937-C185-D1E8-AF6F5B03CA8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59A87F5E-B797-F788-B433-C00F89A4A21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D0100E13-6B06-3298-A38C-61D24BC11FB5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A37A3743-5F9E-D81D-26FF-9D8AD74CE601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637C39B5-7A7C-1D6A-A893-97FECDEFA3E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DBB120AB-7DF2-B24C-3D04-CDE4D725959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5BE92418-9935-A82E-ECA6-71ECF3C6A1E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562D021F-E37A-C836-8D80-F33CF7F098D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EA302AEB-076C-666B-5C43-BDD4D7F7F40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FE171446-108D-3897-1BD2-47A68F103F7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8CF7A4A3-7AD6-797D-026A-E5BB6063433F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5504188E-F405-989E-1BF1-F38435EA84D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8ACBBEA1-3500-7684-35DF-3D4C5695446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A9197BDA-3A30-978E-D132-E134C20EA2A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C5F50F42-AEA4-2471-3011-8D9E2EB7A7B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4271A9D4-C09B-087B-7542-5E9B5BC87B0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FA6B0975-A55D-D333-DD18-FE097BD5ECF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C23C4528-F7EA-22B0-670F-5B9CDC764D7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5798B53B-E587-D0B6-B3A9-6D58D635EBA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26E8D29D-45CD-37A0-E8C0-CF9AD3F6A36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CA9BD11B-639D-9A37-BF08-D011016F48E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91AB8944-7CC8-B7D3-2D2B-58AB978070C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D0F3E736-10CE-D1FD-396B-07CCAFA9069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C8F02FC9-6A6E-50A6-FAAE-22EC7A6A155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93EA0B1E-1053-C248-5087-EBC7C3107A5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08B43DB6-6BAD-DFCF-3A3B-FC4C742AD7B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2EF7DCD6-AD94-D3A2-CD94-AD00303E259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897A316B-85AF-746A-F5C2-85CDB1DCB28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23E567EB-7C39-F738-0175-E73848363CA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ACB441CD-881A-3771-F0CF-3279CA393F1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8B595F6F-72B8-8530-248D-47BD57C15BB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D4C468C6-7B10-864D-393A-072F353E2E8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2204B5C4-2331-D5DD-B266-ED8F59FC682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B9E5B37F-E40C-87C3-1688-40551E7E4E4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B961F93A-29DD-9209-E525-B15876BA241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4910A16A-40C5-FF38-CCA9-288DC780181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5B3FB3E1-F724-8BBF-C107-C3123C55950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32B17FB7-6819-9656-C229-3AF44D9359E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57FD1200-9321-20EC-E351-F81D7A632DA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2CF26E78-2D9C-405D-D3CF-B931E29F52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D68F07EF-E53F-B073-886F-E55AD8B11DC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4AC51BC1-8CB3-C830-598C-8BF89136D53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736DBB82-D688-5E81-0B0F-2E391612A86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00666CF4-33C8-CA23-EB9D-CC393C53A1E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208FB75C-F8BF-406F-DBE5-25837D6B83D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ED381199-4AC9-1C18-35A2-5B0233053FC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521789A6-1589-2877-D5F2-C6396DF4419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0D7F5602-A2AE-41D6-292F-1FFFCC1A5BD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4D9FF519-3022-8BD8-AEEE-BBFA60F7E71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156F5249-B970-2FF6-9E8C-EFF4B73DF21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0FC41EAE-73D1-71FF-1589-69907EAB8CA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644F2744-62DF-553D-24E1-E30E8AD135C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4B2B51B4-D937-C0FD-98A6-B4B07A2484A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251E2F4D-8EC2-9680-8C8C-9B3399F199A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8316ABA5-652A-3DA9-5D92-496193CE6EE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99637E91-CBD6-F5FF-5735-AD7EB91D1A8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9A11919B-2F56-144D-BCD9-2ACDA0D95AC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29527164-9327-38B2-8B39-CC59BD2D961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1C6A95DE-4D09-77E5-5B8F-56209F21BE7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27646248-8BC5-A9A4-5D02-8477770691D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858493A4-10D8-62A4-90AA-9368B673484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6C48269F-6A35-5C79-9123-B88FDD7C4D9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0DFC65C6-0276-A81A-BBF5-F5616E97C85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B43E8E9D-9A79-79D0-41A6-45637C89596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4AEFE309-7760-F0DC-AA4B-1B0930F2C6A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CB071FAD-521E-3C68-0CBC-214E96C2D1E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E343FF4E-29FA-0A17-91BF-A9352535B9F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19210A84-2C5C-BFFA-9248-042C86035DD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E4444F59-7C51-CDF5-9A8A-3E64AE984CA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0869AE16-E71F-D217-C458-944F93EA84A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D4A953BF-F543-FD71-5C8C-16D1100EC10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0B9B90DD-4270-D6A9-5CE7-EA6A62B0505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F9542293-BF04-4407-3E3A-4CF1B781E3C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F70A1E0A-B8F1-D43E-5F72-B97C49156D9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EC56BEC6-48E5-CF22-2258-95F34A29AC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A2E8002B-14BA-9717-1B6B-003790EFD61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9F0DCDA4-732F-925C-BDD0-B0388078FD1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A6A886AE-F4D1-1FDB-4E3C-BC92BA87FB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8D0D6A8F-9068-49D0-1A21-97C2DDA7C71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380F5B55-BF14-ECCC-C6E4-09C733029F4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16BDF2DC-45B6-8E72-0A34-19DC1EE12B5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5B6AC414-4F54-FBD3-99E4-5FC7EF8C327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A4CE7B6A-A904-983B-CF50-487B6340A8F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CCDE70A4-D844-1027-CA0F-F64F0D552814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83CE073F-AEAD-D0DD-7A88-40C08EC8143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7C123B64-74E0-DBC7-3EE4-9BBE80C1FCE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D7405CDF-EDDA-CA3E-1CE6-39D1BB3F5EA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637E1E68-CA88-C7D0-337B-DA8391E5995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47752E29-F4CB-575E-3319-76D0286D915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430A388F-F27B-44EA-3E0B-64691BA5683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197747C9-9C71-4FE8-9972-C1662CDEBF3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C894D874-2F5D-8E2A-2A5C-5061916FCC2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8C2C761F-8F4E-1001-BAD1-E44C818ACE3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42B5C4E8-4817-FEEE-2DAF-3D6FFBF5D62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6C259609-1F96-36D4-F12C-0F95255135E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3B02EFDB-A401-69F7-9AD8-FD2E5DE3FB5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7E1325F9-FE99-F079-718C-802D93B679A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4AFC8A8C-1AAA-FAD9-9FA6-7596BA0CB76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E63147CF-11A1-5E15-E711-0FCEDED723A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FA5D6AEC-3CB8-9020-D28E-41AE7887D18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3BEE46E5-4069-C190-30C0-1E074629549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C4107E9F-1BA7-6BF9-A16F-47F073351BC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AB6A2F29-B766-6A83-C461-0AC305B1021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DFE30AFB-0FB6-0DF6-A934-F0963135F83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44D9E4B9-AF6B-12CE-1D3B-21ED717DFAD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CA4BA33C-D44D-CD12-AA4E-40D06F2C963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886004B8-AD26-C94F-6D5D-0464F4237C8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28C28313-BBC7-6FC6-AE51-4ADAE6A0452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7F6C51EB-C7AF-C473-2DC1-45C312679E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BD2BBDC5-4F9B-F185-E7F6-C03DAB8D3F7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23239089-2E14-4364-AAF5-8693A1A082A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F23B328B-E370-4A65-5ADF-0531250AF2B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C4B497C4-13D5-CDDC-FF1D-40FCD0A1B98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AA51EDE2-AB31-9BEB-0423-1AC632FA63B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D33C597D-DABC-7E57-30D5-73BBCF32A9E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7DA5B8D8-7F30-2C22-6B9E-92F2EBCC35A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939D872E-A4EF-5AAF-3D0B-9CD9897D4B1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E7F6A4DE-8605-52DC-636D-E06D122C7B5B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81292422-45B9-CED4-4A5C-A6563C08F8A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1DE06C0A-DC58-8608-F78E-F600067B8F2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A44B0D6A-73DC-1E7E-9674-C672DD4771E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5938BB3C-103D-75A0-2269-5FD0F3A9E37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35FC3502-88A1-6F39-3234-35F288A51E6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74BBEDAD-BA22-774E-100A-C9F39A17FF8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41F7598E-52C4-C7FC-6376-3507B28AA91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3A67815C-4DFA-1B2D-3DA4-A791D7A06C6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0DA8E020-2D8B-A265-C776-7C2625DB143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8835A732-90B1-6877-4C72-53ADF196188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D3579AFF-F025-13E6-A3CA-8F954469DD7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45F447CB-D8AD-2D9D-3DB4-4F5669D0C86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7F92B37C-BC14-779B-B9B1-85F927BD8E6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5DDEAA6B-D787-C54F-B42B-F962691A27B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05CEBC08-DB4E-9604-9DED-142AC97195D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5F05AFED-CA3B-0505-A67E-F741CFB6A9C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4B472BF4-2570-B351-1DFA-07DB09FF711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2BC9F9A9-C842-8710-DA5E-ADBEC3A076C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1B7A576F-443B-5AB0-1FA6-A509586AB55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AC9A4FE4-35C5-6361-963A-7FB5412FEBB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4E8AEBCA-0E6C-AADC-F7D6-25FE8B8A56A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6405CBF0-012C-BB2B-B7B9-9236AA3F180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C96B12E1-7957-5847-8A4C-D503ED1EB9D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EAA176CC-5C52-1F97-7AD5-FAA989B41DF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C6ADD87A-075F-E57E-6108-36DD55F3E22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896460A7-993A-8632-0E18-C7F7F85713A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C3EC0EE6-6958-EB21-6BEC-7737FD7CEE4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C9DC4F24-A371-3D93-BBE7-B8307BCAF47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58852C6D-8FDB-E751-39FE-5DF184A0277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C46F31F3-D013-B6D7-26C4-4D79D254F55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735A6484-CB98-D6C8-9369-96AEE6E7B69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09D6D4D7-0FC0-E55F-07EC-45C7C4DEC51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F3DE9C42-EC13-2246-3968-45462A3868C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912CAD0C-CF1E-EFE4-939E-EE82B36584F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A9C9B562-5975-B5B4-2BF9-157A0A5807F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79EAE232-14AA-4A4A-117B-86ED437328B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25CFEB75-7A40-3619-B590-DC7E62E0229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83F03564-C52C-A5D0-CB9F-7611A4E1441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5521E607-8910-5E20-F334-A259961BE57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3F13F95F-0824-DD15-FE7F-E159DC17594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07DB10FE-7252-CC36-F21D-EC708010944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9CC083AF-2224-6E3A-F8B4-5003FF8C099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F2F252A4-C78B-3DF5-204F-3D5065F0BD3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B1BFD221-13BB-8718-9D58-5B0B6FFDB1A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8E732BD5-1B57-C1E5-8DB1-B6D3E12C2CD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A828BD26-BC19-536F-82C3-B2E26D87225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49716DBD-3AD6-A09C-D5C6-4A845CD19F6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95A7A2A2-8DF9-DCB5-839B-4E04C5F3CC1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44D5B759-0C7C-A424-1C07-0243863F7F7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7537033D-D17F-9111-F695-14B79C50410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3CC8A45A-A63E-6322-314F-5706430094F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F82A943C-C43C-2785-C6B4-4CF008B3E57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22138BF7-2705-EF8D-1EC3-70DBCF5DFEB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222E9A10-FC7B-6137-4E07-637AE226766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85120D5C-F27B-32E0-FD42-B2162784C97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FBE10949-79AB-02FD-C8E7-ADF218CA6A4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D55304D3-3848-10CA-FA1C-E49A2A0BA6C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2B9A802A-7F4F-D725-59BA-E9470E6FACE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4EAE0E65-C5AF-1AEC-7C0B-3AA6C81BCD8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D93E0961-6939-7A56-8617-7BCADD60B9C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E6AC962F-0DEF-4CF3-0D98-2764FFDB937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4F0048EF-91F3-CD0D-83E1-C36D37A53FB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07FE5829-3ED1-7946-3FFD-82B34F20AD9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39AF0E11-148E-A9DA-A288-F9B53968431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6DDD5D28-BA2C-B342-F02A-5DD3FA57D39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D313A972-07D8-69EF-7CE3-285499E34CC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6E9C0F61-8DCD-A848-4EF3-6C3DA39665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6D9A0521-BFA1-7B61-B523-31F4797DD38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DE0B06E3-F38F-0C4B-117C-9FC80F19ECC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930DDF48-D26C-F4D0-4B69-66544710221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4E8A4C6F-B3DE-8040-2D04-80C800E5D08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B3757F62-6ACB-1223-6AE3-6845BF3B974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2F195654-6ED8-A22E-D900-ED7B92CBA13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D868745C-B88E-57EB-4E40-120FE7ACC5EE}"/>
              </a:ext>
            </a:extLst>
          </xdr:cNvPr>
          <xdr:cNvSpPr/>
        </xdr:nvSpPr>
        <xdr:spPr>
          <a:xfrm>
            <a:off x="115226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AB5FA310-3389-033A-5D19-58FD3E2ABF2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5B2FF4A0-AA9D-F009-C5BB-DC2E5EA05A5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8787FD1A-968F-6FA3-DFA6-E1B1EDF31C1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3B05D076-F9F0-8319-8550-39BD5162340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7F94DEB4-9888-4E39-A7B9-3949CFDB9B5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BE1A07D5-D074-64C0-8AFC-3BA2E4AAEB83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765CDAA5-89B8-0599-7DF7-ED09208A674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3EAEFBC4-572D-6C71-6B65-15788340DD3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CCF7B5CD-403D-8E50-BD48-3E4D56AD56A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1EC31872-3A9C-5687-AC10-D43467615D3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E5A11F8A-02DF-9C83-9886-B28BF6398BF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BB147287-3B82-A6C3-3A0F-6D607E5D020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7B41BA63-0B90-FD07-D79B-79AA87497C6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BFBEBE6D-C30E-A1AA-B970-38FBF12AE91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92C98AD8-733B-F06E-A2B0-6F3FB4D4A0C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393F1347-54DC-7220-902C-335F8BEC1EF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0D9D474C-20B4-5DB4-5CD2-536D5EE4BBE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6AA6AF16-790A-F56C-82CB-0709A1D915B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751C861A-47EE-2573-1173-2D8078C65A9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521E6280-4D4B-2578-2AD1-AB3C2B86897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C2126CB8-A8C2-1863-37CE-409CBC5C4ED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B4E0AC14-DA21-472C-6EF3-D119C2CAD03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C2610931-C6BD-1F5C-8CBE-6217D36919E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0A978690-7AE1-E5F5-12D9-F9A95730230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CEA15460-044A-9829-1D6C-CBDF5E65FAD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B3C7C0D0-EBEF-D85F-C5B8-902A8FF8F43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4503FB91-2569-22B4-C76E-213818083AE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1FCC6D01-B3EF-D462-DE22-ECD31F3A0F5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C90D6366-F701-C290-6AA3-00D74614E1B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6109" name="Group 6108">
          <a:extLst>
            <a:ext uri="{FF2B5EF4-FFF2-40B4-BE49-F238E27FC236}">
              <a16:creationId xmlns:a16="http://schemas.microsoft.com/office/drawing/2014/main" id="{3C7E6882-6ED4-4B31-8B79-8D0499E5ADBF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0DB9B0BD-BF29-D53F-9BB7-B86D6555D09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16AC9307-4387-C4B2-E096-E9DAAAE971F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F60F635F-6ACA-D779-8075-759B013A201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1B1ABA1C-1800-20AD-51AE-6C30CD4FC32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30C59AA5-592F-F7F3-F3CB-1F2356EB5F0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1106A689-FFBB-D3E6-00CE-293F17E6C4A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0E69B308-6B4D-ABB1-D072-2C29B1E1B8B2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D074C245-DC04-4A89-E540-93F33BD1D0E0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AE29E8FD-0677-9E4D-41EC-9424EB2B018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34B97E34-509C-05E4-841B-5E915C6E51CA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C305B3B4-1086-3D91-1F05-A42042C4A55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F10727C5-2288-DEFB-62F5-C72DBACD618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1CEACEA2-B1EB-B051-3E60-18E103EB0BC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32058770-BB3F-9AE9-AA96-47E97FA0F75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5FF73C1E-825B-1AA7-5A13-30FBA605518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E33044CC-3178-F6E7-0DE1-DCCB930822F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466B630A-707D-4B6B-AD28-4F77B9A5C33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D4CA7A0B-5792-04E5-EBE6-7CD0AB74DF7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3F10A10F-CDCA-B121-9A59-9817CEDF0A4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379B2CD0-0539-0EE3-24EF-3586776CFA3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D3596CE7-5AFE-0D84-81E7-C467145B1BEE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BBB17F1E-8406-954C-6107-750E0302D7C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F28E58A8-6C92-CCF7-FDCF-1BF0DD8696F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8C95579C-EC60-DD7E-968F-B37BD2E0D4E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2C69921A-E6CE-5F27-476E-4578012C33B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3DF05B0B-44D3-C2CB-0236-BD5B7BF83CC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B2F6F3C5-6688-8053-1C24-9D1AEFF8818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9C515E98-E935-34F5-7D2D-30CE8347CD3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4FAE4532-3C2A-7F5C-3BB2-C1E3452BED8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1C384667-7DA3-CBC3-748B-959D74757F2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502229B3-60FB-31FC-875A-E2EA637F619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91EAB07D-303A-1660-A004-92C24E1A02B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C19F207C-DB6F-0B80-DF7C-B2D070100D0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65F57E2C-669D-755F-2532-CD7EE1C9DFD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AC6F717C-9400-15BF-9AB0-EB187AE34A4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28627CB5-3183-571B-6014-E52D5877F17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68262A35-7F00-58CA-ACA5-80FCF997F5F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75A21732-D244-80BA-875F-CC7DCCAF53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8E89A284-8F86-3867-4625-5C6D0AD37DA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DE22D895-0DAA-CE8C-497F-880F80BCC00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591F6A7F-B72D-DB29-E3FF-5E366BF4016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C4969B41-778B-37A1-A381-D1D58B033C8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4CB1C826-3D73-A8CC-6C71-12308AF9CA9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C8DA827A-C0ED-9836-08F1-ECBFCE8612D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28BBBA8D-CD44-4C52-C9EC-D0F5B57724A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05E3D2A9-FB12-B804-9538-25AF07CD851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974089FD-2585-6B93-374D-889DAD0A12B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3E3255DA-F633-C856-F0A5-1AC63C2B5ED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C6C74DB6-51BC-1D75-0C83-F5C8A1A0849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A93C95C4-F759-BFD5-4C61-73ED92935CF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2BF19491-3A91-27C8-AED1-F8C5EA44555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EADC2EC4-6ADE-6629-7212-D5A79D69D71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35E3A175-850F-5649-2B99-7E51591634A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A18F8DE0-7233-54B4-9C3F-7DB563A7EF2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2BF89CB4-7BD4-C8CA-6D9B-32D2455F0E4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F1FA777E-CCF4-5E9B-A356-B1F6815788D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437154FE-629F-080F-DE1E-08CE02573F5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71327F93-8651-F17A-21C6-466EF36A563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FE84D3A6-128D-A8FF-FC53-48E5512F4A2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CA4848EF-6412-6187-F058-C16DBCBC13F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C020D6D3-330A-D526-132B-3FB81C86197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E6572D35-9EC7-6ECB-3219-3E75774B2E2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756930E2-E0AC-0431-6823-2427B8185BF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9127ED26-0BE5-9C83-1F91-05CC31E7238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1CB9E8DE-6A3C-5498-D871-5D8A02CBE72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241EDA7A-7CFC-2AD0-53D9-0E953DC3F5B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D6604594-3036-3B87-BB1B-89FCAF36059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7F3D941C-C443-01DC-A8B5-2A054598D849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4C20ED5D-84A8-DAFD-820E-5AB12A0C1055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4458CFA7-8D37-43B1-E317-325DD9B5B60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BF0041EA-AE71-52EC-66BE-898141BE6EA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DA8E3414-429C-E6D6-4238-F4F29CF9EAD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7F208E5C-B8BF-3A6A-7E4F-ACFB8A0A7E6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5E95A52D-61AB-F890-6F49-B5E626BF86A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555A066E-28B8-39DF-BD72-C3E63E491A0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07BCAFFC-B3FA-E6A7-004E-A611D9B07FC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4BFDCB27-6E67-BB41-7BBE-9A9D8B4DAAA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0E14FB76-0EB9-B8F9-F7CB-5103FB95AB0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2562A44D-9786-B365-10E1-1B44512FCE5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C661632B-925D-28A6-E9E0-5737C5A0350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5AAED063-B0E0-DE6E-DA82-3C2FF59092F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79C07B58-7AA5-D086-56FA-623E14E4FD7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A112F2CF-2A41-B0E3-73F1-DC7672A400E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A852F8F1-D442-0833-D2F5-FFD267A9755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1B8897A1-00F9-E918-929B-8520A4F4828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C282E798-CDEE-1961-6CE5-F0827879936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49B9A6F3-D195-73C7-55E3-BA649B2B6E1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E97EC6B6-2460-937E-F073-BF66DF48EFB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983B7C67-D0DE-B138-E1B9-1E932ABCA19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B3E92F63-126B-8287-8D23-CD07DF73308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C1942704-608A-3915-4642-12709999830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09B86974-EAD5-2E71-7F18-76D65F63160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A78D18D3-30D6-C225-A3B0-DD6CB9EED14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1912EA5F-60F5-414D-09B7-D2B25B422FF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39608CCD-AA5A-2445-5653-AF82025FED5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29964E21-8C11-8D13-C787-080085A977D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DD76ACA1-2336-3E4D-895B-2EA51E3F90E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8BA9862C-0FAA-A181-BDD9-C9C2951518F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22775E89-4394-3008-69B5-111BDD7A31D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FB18568B-25F7-C444-49BC-BB0C09B1889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B97AE346-3076-0EC1-201F-C7E17B6B5EC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1ECF8C94-1DA8-2976-E64E-D3CBC61A528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DD72EE3F-F0F1-2FBC-5318-8E2E4619C46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4D34796E-A8A6-67FB-C146-81E350B1538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2134B6C0-D9EE-C187-B04D-72C67871934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33DF1DB9-7705-5CA5-02C4-0D147A71AF6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84A292DE-1DF4-9402-C3F1-5E51AEC2B35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6AC3F993-BD70-2CCF-EF69-DF65A06BBC1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0529B17F-5E6A-CB99-FD16-186BA4B5587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AE966A7D-6A1C-E82F-2B5F-601D218494E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8C054C49-A9C4-D97C-0F85-912EA766DB8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EF80264D-E715-ED99-15D8-A683B4DACBB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D616F223-7E26-488B-91CC-3285101CEA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DC78A4EA-0B0B-F472-80B8-E0C128B5EB7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43EEDCD9-ED4B-6EC2-9B84-5BC2B68F135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B05104F0-472A-F418-D82B-91358D5B859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70F652D8-BD9A-DD91-8B56-507E71324A9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3031A99D-6564-A93D-C028-1536F415A3C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7095FA0A-2FBE-1D08-534E-BE4DE319805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83D02D7E-87A4-055D-3A2D-D064E55B4BD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7A53BBE2-5187-6C70-97FF-E0B5B09A0A4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E7DBECE8-EE95-66D0-E2A3-44EA1D043C6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99794820-76A5-A22C-560D-85A50F0246C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46AA139D-B915-2244-479F-E58175CA838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51DDD2D4-3C35-1650-C342-65466556D32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0B309A27-5D82-3476-1909-958DF904634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CE8C2340-C5D3-B392-1596-43E810EC1F9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A60901EC-F93D-7FE4-D28E-428FD6B04C1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967AF60B-1439-38A1-70C8-7A0B31251E6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398D0E0A-CBF0-E867-D432-6EEA05D1412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0EC07E36-22F3-3E56-6041-18752614CD1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3AF0DA96-9C1B-EB56-21A9-EB4441D73BE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A8439DB5-FAD0-C126-DFF7-9075BF6DD4D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37868E9F-38E8-5844-D1D7-9946B1DCCED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AD0A56B3-45F7-1E3B-70D1-F009585AA41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3F11A219-8149-D5B7-580D-2EE51B8EC1D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CBB96E19-34BB-C981-AFA3-EA41A9CDBC9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96D5CE5F-5B14-2091-DBCC-6FB35369F86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7A836F51-812D-1676-DF1E-28230B4928E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390361A2-C51F-55DA-FC94-DA52083230D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324CEEF2-5367-6319-23C9-07247F39457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BBE4D1D9-A389-F8B7-5BE9-945E9119E39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DA0C47B9-DD7D-78A7-A577-1094ED3306E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0FCDC0AA-7F23-6287-0129-85F39928D8F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6B3A70FC-BC74-E45F-783F-EEA194EC981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72679079-2811-4744-68B5-4E7144A489D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F4092000-1999-750A-94CB-33181BE663A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C5EC3D3F-A93F-5168-86C6-13A95B88C11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07F42BC9-1A5B-037A-4EFB-03E49097CDC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D3633D8F-ED8A-7BA4-5AA5-0F00E1690D4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0CEC4DF5-C94E-7AB7-02A4-0609050F41F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63C94473-63A5-72F7-6FFF-F9D124770C8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4FFB2DF6-BDF6-5916-5ACF-F7108BE62AD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79F7A3A7-DA5C-3C77-BABD-EBC82BF0769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88CF70A6-CE5B-CF4A-3BDC-66AF587D0A4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3E357C6F-5634-6A6B-88AC-9641815C07B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5AFB9EAE-EA71-5C2F-B49E-B8330FCB02B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0CE9D873-75BB-FCB9-3045-D1BCB7D8DA5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4F20E7C2-CF97-E2D8-6A25-900E6C4B1BD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963CBAF0-638C-45E6-C558-6CA544C34BA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F960A6CF-B3B4-1615-A078-CB8596C626C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EDFFE150-CE40-CA3B-43AD-48B23BD9CB9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E7B02083-52C7-4D1D-8AC8-ADF3AB3D5D1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EFBEAE24-43D4-8FD5-7A00-6CC9C85949F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4E182738-984C-BC95-697E-35D18A8C3A0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2ED7D80D-9169-364C-192C-45A743E713E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044F00A8-484E-3FD3-CA6B-98EF1876E9B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D6974F0F-FDF6-023A-F5FF-9F85FF3B836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C47982B6-844D-144B-A341-7B423E799C6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7CAF6D30-E4EE-20A1-E9D8-E92BB971C31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6CF4A73D-50A8-5DF4-B77E-C6FF6FF0FEC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CA0D84AF-2539-BBFD-B87B-292BC5D33E7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1BC15B45-93E4-2946-E90F-7556A5DB1C9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56C7A6AC-D710-D81C-9A85-6022DA63A9B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7FB815C0-64C2-A154-E166-B683F8ABF16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9B609990-A523-9041-7413-A3085E7C314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8A07F46B-8FD6-A54D-E58A-BB32853BB20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98F3D708-0F83-C6C7-7CD3-2F67295D30F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D94059BC-61E9-B149-EAEB-3786F1CD5F0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66D1F446-096D-ADE6-4618-E4B3CB6E37A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56AADDF6-AFC7-16FF-ACB4-AD11E696EC5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4C4062E7-FF8A-49B2-F10D-2C8567046B5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0B389D44-A87C-ED11-228B-6851549A01F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D499742B-CE23-BF4E-BA3B-81020FF7395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90846C60-B418-9BA2-CFA0-030B1DA061E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72C3DF84-87B2-F6D8-9B9C-6BFC9397772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F3E068FF-96AF-0EC7-0CF3-9C22DB479D5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F9436DAD-0559-763F-A785-3B1F0D34EC3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5C234793-D4BA-47A0-8FFC-A98E68CEF0C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2FFE9A68-0311-BF9B-1010-D259F466053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4D69863C-BA3D-7C00-3E86-C5C925FB937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5EE2426D-19F5-5D82-C00E-7BEDCF1B6A0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0147E144-DC43-E6D7-8ED0-98A0F3E8A1E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B3ED0C9C-EFB0-04F8-D780-36C2E8784BF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2A50B3C5-E89E-195E-AECF-916BCDFC2138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BD41E3C7-1949-E6A2-FDEB-C6649A2DD910}"/>
              </a:ext>
            </a:extLst>
          </xdr:cNvPr>
          <xdr:cNvSpPr/>
        </xdr:nvSpPr>
        <xdr:spPr>
          <a:xfrm>
            <a:off x="115226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6101D263-0A6A-4A37-1B27-38D5F829282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F4A7ED8A-B17A-8B19-65FD-63B1B7AE94E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5BBDFD81-379A-AA8D-7CAB-B6DD91A7796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A96F8B6B-7E53-B20F-BA09-F2536029309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095FED53-17EB-B865-B8ED-137FFB3BF30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48452AA4-F4E9-1A3C-2EB1-8D53BE207C0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E49E8697-5F92-1554-6054-AA1EC62D5D5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DC66FC1A-2BB5-EDB0-FB97-0EF76E33E7E4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DB9A203B-C06B-61C2-9500-63C27360451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2878DE16-425F-C3F1-48B1-7F8621DD30A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8EC4A099-AD00-9FF1-C851-4FEEDF91278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F5D73DDB-1296-389B-9111-208B292A8D4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E9D5B9CE-D1E7-0237-E909-E8811986F68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1365A3AC-9C78-0521-B0CE-344322F8ED1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1FC4C912-1C66-8805-A9AF-7EF53E98B53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4D48801D-274F-FA85-0037-E28363DA173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59FF29E2-D5FF-4090-E01B-B0BFC17CC0D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553637F1-4532-E93F-96FC-E870174297C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4DFEBA70-DA94-EF4A-EF7F-5DC18008FB2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18D080A7-75DA-3191-32EB-B3318AC3BDC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FB8BBAEA-CADA-83BA-18C8-83AAAFDDF95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314E8871-AD6C-3B16-423A-E09C8211275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2E3714F2-E801-EE84-F6A1-99A0DB60066E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6C448A4B-3D96-DDDC-73DF-9AF2A2B586F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099BDCC3-BDEE-6947-21E3-0A1C4C1CA79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3B72AFBB-B0DC-DDAE-EA9E-375ACCD4F10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EC244447-428C-EDC1-16C6-B0F79BA07BD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83495D45-03CB-6B92-7BDF-250073784D5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DBBE1D1C-2A11-5416-A4BA-9197E69E545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6335" name="Group 6334">
          <a:extLst>
            <a:ext uri="{FF2B5EF4-FFF2-40B4-BE49-F238E27FC236}">
              <a16:creationId xmlns:a16="http://schemas.microsoft.com/office/drawing/2014/main" id="{50CF9694-1FB3-4414-AFC3-333DAFB21BEA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7F35CFD1-4A1E-4980-2450-B875A3172416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374BC0E8-955B-46DC-E775-4818AF1AC0D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EBD83A28-CB05-8202-D4DE-CE79631CBBA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A8C006F1-5F8B-093D-3D79-636A14F2510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1ECD29EC-8094-0CCD-DA61-CA77AA81A70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A41B379E-ACA2-3F95-6802-8628CC50F9A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65ECF0E0-3D82-3E90-B604-EE85A8B6D033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4DF889C8-5768-540E-C042-BEF22A9067DC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D8B2F0DC-EC61-5E6B-04AD-792EA01A341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3411D45D-451E-BF99-9657-7C22EF7BB2F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D4A8350D-E7EC-1078-E5B3-D3B20F24B1C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7812052A-F4E1-8329-CFAC-1596A568373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A36C8D45-9D14-9702-1067-B96A5398253B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2F491190-F7A6-CD2E-6353-D6E29E4D2E4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ED6A635F-2628-A7CF-53B9-B43F7407776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1375D5AD-E925-E5A6-9041-A15B82DFA5E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7C4E43EE-A2D6-B742-7641-08F119AD939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160BF7CB-DBC8-9842-9D46-BCB15F0B2C4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38D9A608-842F-C7AA-A3FF-C61930EEB22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89767364-1E01-273C-7E93-B645FD94326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101076AF-A767-8756-0244-23CD7643EF6E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8C530C43-A590-26CA-C8F3-125111C3FE2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CDA7632A-38A7-F4CD-E854-A5B428EACF1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3647C389-B190-6730-3891-F9BB44DE951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B18DC7E2-7576-81CE-140E-075F66815A4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DD3BB875-8249-A3C1-CA20-7D70D861F5E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07908AEC-9EA9-6C57-716B-42CE3720C0B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A1CD6631-8882-F49D-B14B-6BB5E45D8B6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217B87DC-04C8-8F1A-7ECF-B343F0C3FDB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79F2FA9D-F6D0-9A8C-38CF-8AF354386DE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7DEBE9BE-1F31-2356-84A3-E3B4F721DB9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DF1E910E-7D25-C213-0130-C9F870A6DE4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BD085127-B418-C2CB-B9A5-BE34E5AC927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BB9A9AB5-2C11-C02B-4DAB-D0B1355EB9F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FFFF7657-0A39-3E87-9D35-926D6A2929F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11F4749E-8341-9E17-CFFE-A46F3E7D00E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20F747D0-5036-69DB-DC0C-805326B314E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B5F10971-2E13-A9F8-EF42-DCADB38ECC3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33FFEFBA-C506-0688-0ED0-F672A9B95D8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78D3AFA2-E989-0683-9CCC-BF7C372AC1A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1A9DB0DE-0260-5108-ECAA-057EED632F2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C2143515-BF7C-79BC-7CA5-DBD3C1485A3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EB5EA48E-0F0A-7860-AC68-6D8AFEB7BF5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5C04AD65-B4C6-9D4B-CF66-9C186A9D0C9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4EFE34C7-02E5-D5FB-F082-04CF67F5E86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EF27E8B8-0614-4D9B-E765-9696D63D524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6DB9A0AA-E567-3D60-5BDE-280E0330FF1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30C4A7A2-2223-A675-1941-3BF33E7E06B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52D6F971-4F56-8191-1AE6-96A01354AE1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DDF2148E-BA79-57B1-30DE-09686A55F5D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4EF95CD1-442C-5B58-2174-FB367914A8A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4A980B1E-374B-38A9-D9A5-A3567AACCC0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38464A64-526C-171D-D1F6-3FFB219C0D5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7CB13A1E-BC29-09F8-6A3E-9BCA25A3A80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5F05761C-AAD5-F211-DDDE-66C0CE13CF3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656B1A34-EE0D-4FBC-8BE7-04334942281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EF0B3D42-807E-2563-CB05-45C153D9846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B3113666-4265-D88F-6D75-D8EE445494E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64F8ADBA-BFBC-AF4D-7EBB-85E1564EA56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67271364-B732-8B43-D085-97D6E8DAFE1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65BD7CD9-2A4B-08A1-6DE1-C41C4685D2A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43C75AF7-DAC2-6021-4CDB-17C96EBCDF2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D2EFBBB9-7D49-BDF5-16E5-7776A8FD777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BB9D4320-3C0B-07EB-EF2B-EACB5EF3636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DC5FE672-994E-7401-619D-3F782CA9465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E204D5EF-02B6-7282-9E1D-228492447D3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07941E7B-3FBA-05EC-B26C-DB1D423ECC5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C0694DEF-64E0-315F-72C3-CD948C0CCD1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EBF7D32F-A967-990A-E015-C2D9ADE703B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C808A247-0717-E53B-33BE-E7216036BB8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96A246AD-930B-0FAC-9D50-F543CEF9A1E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876BA9EB-16C3-618E-660B-82379B6156F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BE64D1E5-4138-975F-5643-71CCF9E4EF86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D06DF50D-4E60-7241-4C5E-31C7A871638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D7F71A72-5370-235B-BF42-449A7F58E10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E5B6A09B-18D2-0EB5-B2DF-922E892BA72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BEBD30C1-0845-EBDA-A3D0-FB5A7A9FDC0B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8216275A-1CAB-F8E9-9004-BC965C22E74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9CA457FA-97BC-5C49-6410-43DC532A5E8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6A7E570F-D6A5-3600-6537-4EFA662A764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8DE17F18-9607-59F2-38B3-DA9AD823A99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C3C9B97A-30A9-AC9C-9134-29D68D9A532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A2E8AE39-C26A-DAD2-F2FA-FCDFEE92A29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B560EFA9-4BB0-90D2-D235-1BE3C2DE452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1AFCB554-DF5D-EE11-7FD9-1F60EC2A5A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E3579740-0B41-A865-8613-800042ACDAD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0E55FD5D-D264-36FF-DA23-1CDEAE453B8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DFE93620-0658-8B86-A3E5-E7CE8882FA74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AF0240E4-551D-4ADC-9DD5-8AE0DE00011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6712A93F-C5D6-4D4C-E506-87F5CCB1864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5B533E81-54D1-582B-34B7-703D1ADF26C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E6DA0911-C3D2-443C-092C-89EEDE9FE4D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1DCF519E-379D-4237-BA31-97672EFB379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41127E99-35DC-4F87-51B9-483967BE05A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6E70A488-14EB-AFEC-E5C4-20393467AC9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D1C57566-3959-9D86-8292-E785549D798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31C60A73-81B0-7D82-B907-D6750260FC4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C815B4D5-DBD7-DECA-1132-A81BE728A3B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40F2D504-08F1-8EB7-EA85-22A2B01F59C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568E102F-C0B9-53DD-BEF7-4FDB7CA7BB2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9ACA872B-54BE-709A-D5E2-B2A779084E5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41F9DE5E-FDFD-1A1C-46FF-30F7A78BE8D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430DED13-49E2-3A42-2A99-A3B7B48AAFE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7563E39D-ECCD-FC16-C3D7-56EFEF47C4C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A9B80CC1-5BEA-112A-4353-F23255634DA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97387541-3A21-3DE5-D793-C4547C93592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1687816B-B526-EB54-37D6-C0652CDF489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6CF12B58-CC5C-C71E-282B-819C0D30683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DDE83A90-285A-990E-A475-30F4760A1AF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2C1F837E-A272-2215-0CCD-2F3A2866C21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EA834DC6-F6F9-86DE-D0F2-2B5EDCDD417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CBDF802A-B830-1571-1A5F-430916F91AC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1895964B-0DB1-2C7F-0255-F4D62E56BCE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DD8B4432-B9D1-579B-69FB-4046FB5AABF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77C67FAA-8C28-6C72-DEFA-50DBB4F039D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A0B2581A-F9A8-ECE3-7339-7560C1CD04A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A1964D1C-EB7B-18A1-39A0-6BE310B79B5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EAE6E298-5A3F-BD6B-5D30-7E0C212B9AE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552BC277-ACF8-857A-AF75-83DD7E2355F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AD6E9238-65B2-4071-516B-BF27F5D619E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4E50C43D-7DC8-040B-35EA-600FC08D014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2D57CA46-C541-3C21-5651-B4FA87A994F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5CE31906-3F3C-EFED-736B-24A60B673DF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1866B44D-5609-B405-EACB-EFA827514DD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4358A155-0E89-3AD7-AEC0-5E69A2A97AC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459C4BE3-D5DE-34B7-69E5-B962FF088DE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A5EA908E-A94B-4296-2506-7065BA30883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42978D79-5EA7-5093-1BAF-D2463EF7522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9C9F25DF-68AB-030F-F05B-414F8B2055F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F9A1D82C-8F80-CB16-8D91-EFC6E7AF524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B50F2FEE-1286-9300-663D-2265CC9CCD8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4E0CF8A8-3AD8-7ED8-3388-C810148680A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F26AF448-2C62-0526-5EB7-6CDFF0785FD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64E37215-D054-A6E8-C143-33165574372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C18017B4-938F-8A0B-A597-27C0F421779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6D244C79-8579-A61B-4272-F4EF297B3C0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385C53D5-4994-2697-6CA7-480B97DB6BF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7CE03363-3DDA-F6D9-074A-D4DFD74B4BB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831FC15D-29C3-86D8-B17C-F6BF9E5F169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4F1A75A5-2989-843D-9E7A-2637F31FAB4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4BE52631-D8C3-5252-FC47-14A59F89D4D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58C410EE-3CC1-DE11-C690-7DE72590494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6AF72DA8-2119-7154-3220-5C4AD177590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A6F81E96-7992-CD55-5EE7-77FCA96B04A0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4D798471-2926-BA0D-49CB-A66A565CDD0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19BF04B0-288B-AD16-8790-F7F24F749B8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5429976D-EE8D-CEFC-8360-93018DECE48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B2C9F61B-53CC-7B27-3F9B-4CF1444E374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022A45B3-87E3-A8F8-B4EE-54F5D031FDF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45C1CF57-2688-1FFE-A8FB-0199D5EEB83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C35F9F58-054F-4127-AA51-CF7AD9464E1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A3269319-ED97-79A6-76FB-C8919B5B1FD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D257B758-FF97-FA1F-54AA-10CA947F290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54DB16CC-A55F-6846-A2BD-6425DB1C4B2D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6DE5CB1A-4E56-C3D2-7B98-D87D4744445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E91DB418-D0ED-38DD-328F-DB4B17560D7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C03E40BC-40A2-4199-8923-995D3205D76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2D3B6D59-A68D-682C-1D78-AFFB3B8E6A7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C0C02D32-BE17-48E0-6523-648FF643931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0B78D565-0265-25FE-AFF5-4FB2D40BD08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907E9BBC-221D-5CD5-6C7C-6F0761CD00D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6153390D-6285-20F6-82D9-2B236A1BCDD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3B9ACBB5-4522-B316-7907-D18E82040E20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5F63C6AB-2472-E846-3BCF-DF33BE98C60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2B2A860A-414B-06E0-BC04-CB781C0041F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20449032-2995-F3BC-8447-FA09EF516F1E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FE9EA568-4472-763A-3A1B-43DC738848C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C93AFB9D-D087-E2C0-C1C0-884E1433E00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243CC2C0-F744-2A1E-BEBD-8F5B13EBB73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F9D4041D-9AF5-A718-2960-A8F8FBEA106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803BC39F-4002-B34D-18F3-E7A2AF0076E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50D87EC3-0E93-A4AB-D674-98B833D3206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7BCA9910-1BEB-2DC8-C822-6319A7CA538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F5386891-BD4D-EF8F-B413-29339393ACD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E066D85D-3559-D09B-1CF0-22F7F0DCA51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9781A6A6-23BF-0197-85FA-FE9368DD16B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9036B282-404E-1401-CDD2-CEDA4554346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9E3894A2-F554-4C71-6B77-7EBAEB5C46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06F623D5-55A6-EFD4-C4BF-1966AEBB5EB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D005D055-6EA2-C1B9-F116-F322FA3F64B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E214FB14-82DC-39E0-99F1-F3980555F29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D84F2021-3BA4-D9FD-A7CA-1F4EE7EDC9A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428020AF-87E6-C39B-55C3-FE41F1F1F6D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9104F61E-68AB-683F-FD85-B6A2DD99216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9030D5FF-9031-0206-158E-6D84A5F0D3B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B9681171-3567-ABE9-019C-C1C3B5509B0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99E0F32E-2070-F9BA-8345-64D8F8DB95C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8F101C03-A161-A241-FD43-D649CF957E0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CB741F3D-225F-176B-A9E1-8D5D60B512D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94F873AC-B6F8-26A4-79EF-824BBC40901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72F42130-4512-6542-45C8-A5E44B5E748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8DEF79F7-9AF3-8671-D328-5627B1C92FE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DAF8CAD2-03CC-01CA-6727-848D3DE851F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2F7E8979-CEE3-84E1-3048-60FE0DE6D89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3454D3CE-4870-47A0-094D-29A9699122B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DB7E5F57-F96E-631B-6D85-F9EA18C1BF93}"/>
              </a:ext>
            </a:extLst>
          </xdr:cNvPr>
          <xdr:cNvSpPr/>
        </xdr:nvSpPr>
        <xdr:spPr>
          <a:xfrm>
            <a:off x="115226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EBF223C9-24FC-B3CE-B366-4904DB739BA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1F63F741-1712-7B7A-D5B5-E8C770647A0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B27A4B09-D1E2-F5C1-54A7-690C2830157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9D08A517-E565-8753-7A45-9BCC99ED1A0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1734D23D-FF6E-6BE1-6A8D-78890C99739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8DA34DEF-6178-A31F-7DFC-A0C09E1590E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988429B3-FA24-79AB-23BE-4D9BB25DAA0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94161B56-D0E3-3360-45F6-20B101995F9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D7DE4AD6-D9A0-1063-F149-1A08821B570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460CB384-BBDD-E822-770A-5D26AC9AFCF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DA905D6B-CFFC-C5E2-5BE8-527B6F262EF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DBE19086-E280-921B-341D-5F230C77643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14206861-31C7-9947-8712-B1A5A384317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6911A6F1-E97E-0082-1B26-8480E6C68E3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828FB1C6-41C0-0443-D58B-7C71F7F137AE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EE07F8F9-EB0F-621B-9E78-C70884F3C33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0E207EBF-313A-A84E-D766-1CD96650343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7AE01D5A-3C8A-B223-2A8B-F29684223C5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A9B364CF-7998-EF75-16CB-54F3B099D91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445F50D5-F509-4651-A443-6B23474D023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1CB70C36-2AB4-5F4E-1CC6-DBB201ABCE9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B65E5AF5-FBCD-7613-5206-04A411827EE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B38D548B-F27A-5059-29C6-8E476CD40A6E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21EA83B3-E56A-94E2-F29E-F02CFF97146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E524179F-B895-BBD6-78DD-6EEB7C5DD2B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DD0B8CFE-28B5-EB9B-DB18-99B9E7155AD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885B1225-8D8E-CB86-B780-A129ECDE6FF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DC3D8C35-1BF5-63EC-30D7-84E5BCF3867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EF663328-8125-D1B9-A587-09FE05F9DC5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6561" name="Group 6560">
          <a:extLst>
            <a:ext uri="{FF2B5EF4-FFF2-40B4-BE49-F238E27FC236}">
              <a16:creationId xmlns:a16="http://schemas.microsoft.com/office/drawing/2014/main" id="{D7A870F9-369B-459C-8632-FBD62D651E99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355E47EB-DA61-0C2A-16A9-D34A1E96271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C11A506F-5DB7-7BEA-9267-1E93016C516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BA486276-E057-4106-BE22-954A3484D13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A131E580-B1EB-FE5B-CB49-FE61E32A03B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4A02DB7A-B397-7E76-9E27-FA59CF2A48D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EC2D0654-A827-922B-5B49-DF0E42503D5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80AFB3B3-D2A1-A292-B3CF-8CD9F6B5ADD1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35391299-D722-66E6-3BB0-DDFA6BB4E20C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96EC0869-2DD4-9767-2B2D-55191E4881F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CEE82B7E-C9DA-2D73-8709-CDEF14A2FEB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C6A97A52-8A87-2011-FD8A-A4EA18A7F9D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60E41F31-A24D-DBF2-74FB-3B4B42963DD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979A78D4-ADA4-AB2F-2B30-343CC4DCDF5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C25E8D73-BFD0-9DA0-F2B0-74487883B0F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7986E3CA-7A80-3958-DA20-090528503C1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BA96DC84-598F-DC6F-2C19-721CAD3959E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BE9C1C06-174F-0951-C538-095F4EF2DB0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20214EDA-0E6E-1640-93B3-ED6DE7E031F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2A48F829-9158-5573-EEC7-826CCF80FF5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A9FA697C-D4F5-2B54-8AD8-92C29F91ACA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42124398-2F3E-1FD6-CB51-EE3FB6960B1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7A92B67D-BF6C-0844-7420-150AF3DB214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570377CD-BCBC-C9C5-A379-D9E29363601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D2A2CFE9-6F80-AFEC-5634-933393E7C04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0629B021-1A16-2B5C-DADA-56904502E1A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31687AB9-770B-D9FB-E7E6-C8C1F15FCEB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5734A3EE-068D-37A9-BFD8-442B7980745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0DD03DAF-A0E8-64A4-59F5-B956BF64A1B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F33B3329-5E7A-47AB-7589-EB53FE98997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B54A460D-1CA0-E827-91C2-96EF60F6652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0B0B160F-3D37-70C2-B1D7-C5A97AA4C71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EAD94450-DCDE-434F-A187-182B5F56231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4BAF3BCC-4DE0-A3CF-9350-F1D7BF24540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2F2C6F0E-5C2D-473F-9614-7378CB73A7B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4BB819D1-406A-75CD-1613-F724F85F7C3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709B3637-F36F-6485-8D23-2C474D20551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01AA625E-B5D7-476F-CCFE-B40D32561C9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06FB787B-26E5-01E8-C200-116664D48AC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AD0072EC-45BD-4810-166B-1D79F24C320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855C67AE-12A5-C16C-DE76-084F4B979EC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2307069A-BEBF-FA4E-7D24-05B329132E7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DF19C8C3-7A1D-8AC9-72A0-2A5983F0639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A863CC41-30A0-DE59-245B-6FEF7C0B1CD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3FB976B6-CCCE-4CD1-3F49-7DE497EF566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F5EFDC43-D5C8-A2F5-0B0D-5F724B10D01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5B722238-F490-7021-4CE2-9CAD6267780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DB026BBF-A010-5787-C5C4-B39CA904AFF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4EDCB30F-3BCF-5DA8-C7FD-27337ACB267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B553CEF7-1AC0-1AF7-BDD9-A08F96A7A19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4125B7BC-DEFE-D717-4AD2-CA8C0456D6A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3C706B04-9C30-B58E-9255-414AA5662E1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4FDFAE1A-B1F1-3F10-DB47-59017248EA4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A8D4791A-37B1-0D2E-314F-1CB0B92A705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4D6E2447-D96C-DF0B-839A-644C4713DD2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2325A51C-CDA6-4018-BFF7-EA6E3CDD063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3C0A8D51-BA4F-579F-AE50-367A9BED1FB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F081F8E1-08B1-9808-95F0-C9CE3CEA264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B5ABB325-D029-3ADA-314C-AC72E8BCB73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9090835A-1599-627C-1643-295E66D918A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1AE6FA52-A822-F16F-E514-8F62CDDD666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174870D8-DA82-7E7B-C3D6-B64973C1CD5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A7532B52-0A4A-0D81-0EEA-8E0BFD75C61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8EBD343E-BD9E-CAD8-348E-9128050EEF0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6A91C398-B7BF-9BA0-623D-FC66BBEE1F5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991E4FA0-A07E-D665-04F3-5E0BBC19421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83FBAD93-C243-357C-0F3A-198D2428539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A884B07F-3BF0-9AB7-5FB4-ED1C3BECC2D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737CB9E2-36ED-3091-8AB3-7BFDE7A1ADC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E8673DFC-20D4-9563-A8AF-9289B2E26B3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DA97BF13-241C-315A-13A1-7A6D9A2E53B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1549F128-A789-1D67-A424-962CE0944BF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413AD0CB-42C4-5B37-E5A4-68B27331102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E85FE86B-8945-7711-DA55-277A5A6C6AD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04A795E4-5DE2-7D86-7696-5332CB7D6C6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B02210D0-CBE8-5482-6702-50E8FE6DA0C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5903E083-3ACF-94FA-A00A-5A9F437F1CC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245C0244-4829-27BF-082B-B14426698CC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0946D84F-C379-7722-B667-D36E87DDFCB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0A659C07-B0FD-4F08-B6DB-B67FDD376B04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5A07F767-3DAC-2980-D6C3-768434369AE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76B9ABB4-4022-512A-0B66-B066C4D915A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D4BA7611-CA46-83DA-AA91-903DEFB68B0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6A1C6C15-B490-B3D2-0885-2EDF212D3F8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65969090-821F-EA0E-EE91-7F6E40C8E7D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688B0287-B8FB-4932-9624-A43071D2C9A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20630358-14C1-B618-8E85-B213ED98BF3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0CA2F8FD-EF28-34A4-26A3-155D54B07B1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08CDEC50-3565-A756-19E0-08540AF948F0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CFD6D420-DA50-1D93-1071-BD071698E33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E3870DD6-83C1-C435-213E-4D6805F2534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17CA377F-975E-EEFE-A818-E3E82D9E91C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36D36393-B551-8A57-9633-5880ABF29D5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98CED56F-8414-0E58-5821-581BE88D235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3F513450-C4B9-AB5F-8049-E4D734281C6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883324FB-AD7C-D7DA-3D11-B56562E2B3E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37F311B5-3C7A-A2D0-A770-250BBD07238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9A6BB982-B212-9979-D7FC-6BE9BDEF26D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6172065E-4069-52CF-C646-25C1E77CE7C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D9B8FE40-BA0B-413B-55D5-2F6FA03C0FA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31700082-4C63-6784-A1B8-41F7A665CCB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ACB9B618-879F-117F-3E63-3104BC5FFB6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625868C9-3587-3322-E36C-041FD69C3F5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51BE2692-45DA-79C0-815D-16B16A060DD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B86B9098-5D63-2E43-20DD-AB0312C88C6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3A1AA6B6-F302-B15D-5A3D-AEF35D255A5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CFCDEEBF-661E-80EA-F74E-EC20FC66D13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4A7F5590-D45F-843E-1CED-F5F5C296BDE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306508BF-5154-24C5-5916-620E86F4F0E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B311064B-1C3C-59B3-71BD-B990C0BDF41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4A63C1C3-9E56-5026-B993-21DEE6D06EA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D06AE259-40AE-CD1E-494F-CA283FEEC57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3549987D-C266-F4A2-29BE-B93B611147F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8CA1CFB7-B3BB-D444-92A7-01D1C6FD0A1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B6451957-29CB-8037-D642-97B90244082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72DE219E-2DC2-9F01-3DE0-7A8DAF381CE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46A88548-02F3-B789-5135-A0220E75B1A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C171F601-7685-1DF2-BA15-83C75D3E1E4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049D7250-DF85-3561-6658-2E0BFC2B01F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8D33A81C-F7BD-910A-35A2-230BFEA65FC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7E69BFAC-C7FF-A2BD-A7BB-85672CF63B7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4A7D8678-532A-C864-796E-8F5AF0FA054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21244B97-6A00-41EE-B17C-67D42B3A9BF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C060CCCF-CE89-A49C-E0AB-9428535234D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4F23A55F-8BA0-293E-2620-7A225733BF65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141AF32E-E90F-967A-41B9-0C0D76E5345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58A84F07-0F50-534C-EC02-31D30C5D54F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6CF77E68-D0C5-B8C3-5592-9DD6C7A2A41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D7236CF3-508D-8170-AF75-93E6505A7C8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6459B778-1DB2-E12D-4D0A-0B905A23A16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464B4F7D-5F47-639C-6861-E39399826F0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D7286C36-6C03-7ACA-1275-59E106605DA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DC9BD2A0-4140-C49C-54C3-4DF06C9AA52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55709585-30EF-ED6D-518D-902A3B096F3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74841DA0-7442-F7D0-01AC-89F77C1A6E7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F9224306-DC76-46A1-E424-F2987A0A7B46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958EE36B-794D-1569-3BB8-5241EA0538B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20062D0A-A59D-3F8C-CD94-835CB5469F5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CE87023B-7CC7-7EF9-F1C9-C0E62616F98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B980D275-A2D7-C425-9381-7ECD905E00E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D5351A1E-3724-19C7-C8CD-F160A5AA4D3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A665C658-D10A-689E-924C-41D962D2D65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1064CA98-521D-F5BE-8EB5-F4E33D77742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136D7678-02E0-B066-9925-93351C62617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4C42E85D-7A71-90FF-7042-3654F924743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49C259CB-BA0E-61E1-6BEE-EE13111812F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6076FACC-C779-7028-519D-B3DC6585B2F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1B6568EC-A47B-85D3-74DB-0037F7CCA25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B222CDF9-DFD1-18A7-DBE5-38C13BDB190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283C3743-70E7-510B-2751-4CAB61539B0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18D47701-4AEC-5BAC-0F01-9C98C1FF141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355A50D0-5FFE-96CE-3D60-42DB91040ED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93CA8222-7310-E4BC-400A-39B02E6D3BC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9E63FDF8-7295-F7BF-1F73-7B3BFA03BF0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EF4A60A9-5E61-8084-D4F7-9411ABEB667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C236B848-C0CB-2C99-B237-A4C6C5DEA65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EF158054-7952-114B-36C9-678ED00881A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2C6F1EF4-6D68-EF73-60D8-2C1BF16CCCF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0E5BEA5F-6FA5-924A-4435-4D8C48DE23B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F5FF6B49-50DD-38F0-205D-8B48EDB02F6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AE294B1D-D3BA-7796-99C1-8DA4A868AB9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D805FA8F-AAC1-1E9A-1E7A-DB8F15B2123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EE5F8999-2C47-4FD3-176E-3D7C755EFC0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0B8763DD-890D-E9EE-8EE9-BFDA2013C34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D056FF4B-D988-8BD5-6CEE-AFF379B10B9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CEDD5832-4F66-707A-40D9-9F5DA758474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89E52B64-5F69-1EE4-66E0-1B4EDD04EFA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8114CEB9-0A19-0336-A569-86F27C15CDC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0B7A0304-35B5-AEE2-1121-84E4B0F4D33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FCD7504B-DDF4-946F-AB86-4731701FCA4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F46659AA-46F0-2229-F142-5ED83CFD1F1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143D803D-37AB-5D60-EEB7-CF3D226CEB3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16710768-4459-581F-BB4E-A443C9827CD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E1069E14-66AB-ECB3-6F3A-ABE5BB3B59A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4295899D-2CED-E67E-58CE-94872941FD4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18B924BD-1758-719F-8C4A-76D10C56CC0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42F525FF-07C5-D890-4A17-BE7391B3616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0608480B-7D35-7806-CE67-7DEEB4C725D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76742D34-070E-6C8A-F30A-C0DBD6E10F5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BD3B4080-BFDD-09AF-8F46-C0EC20044CD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C4946266-226D-85D3-3585-736338BF456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B9B2A7A6-6124-2B12-1899-FEAA5C36C7C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F437E5D3-8D93-8C5F-57EF-5F20694A0BB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D6380E8D-F034-08BC-855A-90EEE3A8157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EA6D6574-0E77-A904-8817-97FB8E2B6A3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F96A8706-B2E0-9C79-2922-FDD2645D470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69384D5F-40CC-D6BD-5936-669790E12C25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49C55225-E944-00C8-2FAC-5438E0F2479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E123F367-6FC4-5377-F65C-3D4A0EB40C0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3EFB37DB-9101-A18A-0B44-1AA5AA1F112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60DC4237-5CD5-AB12-A1EF-24E3712E624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A17F6ED6-E556-21E1-23A2-3FB0402EBF9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58003DDA-C3B4-0589-3B4B-2D6916C3A64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03671DBE-236E-EEC7-2638-6A887177CE5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AC0FDEB9-00B9-51C6-5520-B589D3C90B7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94A42C19-0243-6F1B-718A-A104289DCCB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DAE2A97B-E7BD-479D-8084-2682646901AA}"/>
              </a:ext>
            </a:extLst>
          </xdr:cNvPr>
          <xdr:cNvSpPr/>
        </xdr:nvSpPr>
        <xdr:spPr>
          <a:xfrm>
            <a:off x="115226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7F34C090-9D38-A60F-554B-2E9CB6C67CD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B2BCAFC1-7458-9828-EE01-3AB93AD7A95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6D03B7C0-E441-B09F-4A1D-A28854257E9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59E680F7-55D3-9E71-3E25-1B988EC85C4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58E938FD-05C0-BEB7-EA20-E260378709D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EC8F11AB-65C5-AD18-A5BD-89B1BF39D08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283EFEE6-7C02-39AA-48DF-D6D9FBEC053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90A8DDB7-6841-72F3-ACF2-B997C954817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F521AF96-98E0-FD0E-0A16-9586BD9E288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B51B83E8-EE30-E6A8-AEAE-805890CF092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D9CBFAC7-3C40-200C-30EE-D4E4B7E1CEA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E079300A-2AF7-4912-F643-55374FB13A1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B7381C2C-7962-0B64-7250-A8858149950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A24DC209-2762-1CA4-FDAD-DE5BE376328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61F3E06A-A336-B1A3-A0FD-F69D5A901BB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D6A2A614-6C32-B2E5-A368-AB055D673AC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4DC25F11-91AE-2244-BE2C-EC348D5378B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37974A1F-2D7D-9FF1-6B47-4FC7DB7CFB9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CF6F0743-41CE-0E7E-6145-7BD21277894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13574D53-332F-FBED-44C4-AEB55867249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94D35458-BDEF-6C27-7793-2A68EF77F57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0A3437E4-4738-A4B1-6AA7-E9DC418F0C9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59AD5886-C509-7770-CE4B-581D83DF767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0BAFF7F0-3D7F-909E-F293-0382D8F24DA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46108ADA-FE15-52DE-C5B3-C421E8EF8E3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062A0E3B-68E6-6845-B394-EE34708891A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6440550B-D293-4BE1-E7F6-ED0AFFA6AEA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6F2E9896-8114-B39D-25B3-6AED242B4A9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1C802472-B977-1D5B-1786-0FC96C556B9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6787" name="Group 6786">
          <a:extLst>
            <a:ext uri="{FF2B5EF4-FFF2-40B4-BE49-F238E27FC236}">
              <a16:creationId xmlns:a16="http://schemas.microsoft.com/office/drawing/2014/main" id="{5F148F05-38BE-419A-AFBB-09D09D388191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0D530F1C-3D90-4857-5069-A52513B6D07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5DF57A18-F73A-62CE-0C5C-384DCEE05F3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BF8E45C6-2038-5DAF-556E-6203C983B77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22BE3872-67A0-A54C-F65C-734377A27BF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FF03AC23-1C8D-F9D8-90E7-15C91691C61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9DDF5E30-D90B-7951-74FC-FEC34B12FD6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8864DE27-612E-F636-6F3A-76BFB3FC3D07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06A595CB-4D6D-404B-FF85-675AEA399017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D10CD155-6580-DEEB-FC8A-F412E26A0FA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3F184945-34B6-BAF9-9A4F-79C14C46EF9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2D45AAC6-1BDF-2ACF-4F09-2E472021A13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3AE03D14-C099-A283-4EC4-7DC891A534D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0A584A07-2EBD-78F8-9A3F-436EFE59C31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CD8A02F6-07EE-F097-E438-7C8D822E176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D4B54011-FCF8-B7D9-FCD0-FD96D96562F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4642BCF3-1B21-BFA1-B85D-9E9F9D91993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8CF4D233-1CA1-BB2A-1FED-C14AC0AE59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96084BF8-8F2B-DF19-A58E-357F6FE3F50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0ADAAA0F-A261-F373-DB7D-226C5043787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CB3386E8-71B2-0E95-6607-5E1C4799998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C23F0B80-75F3-2370-6B5F-4ED86464516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8F4C98EF-66A9-0712-8177-71EC186F3D1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982224D9-17B0-AEDB-F9FF-06B36DF8CB6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FD0F81A4-35E6-D0A8-9E07-1C20E9E26C2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74F1FF25-7EED-0686-F650-460D6907407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91B3DF71-C136-5A03-7EE4-44C325C0386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C9250179-0C64-7518-6F92-73716A7B033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2EC723E2-B9BD-C8B1-251B-4A2919F8563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580E63C1-D180-7ED6-174B-FFC975E3B98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EE5184A9-4024-B5D8-ECFB-2BFA9024DDF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67D953CA-A4A9-80CD-02E3-87FB7CE5612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5DE068BB-F74A-C07B-1BD3-8287CDF7C62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C8B7D2E4-28DC-DD7A-709E-B6919CA6E4A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99E48B19-5A38-D8E8-515B-5EE6E120333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1F8BCB3D-1A77-F11D-0405-31642326985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C9DA03B6-1C52-BFDF-9079-3047FB393AF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1568776C-30CC-7382-E78F-9B35A1EDA7A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230A9367-BD66-2226-DA20-11171C99FC9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929F9988-5776-6163-48AF-AB03A62354B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EA15EDBD-2F17-09E5-5914-D561F5EE6D2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5896E5A2-9B0B-E602-870C-5ECFCE808A35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5FF4B4C2-ADF9-3833-2BC6-FA0BF4A05E1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096FF7E5-E355-994E-FECB-0CBFA1DC9D0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9DBC02C2-4C22-2FD1-05BA-B86EBD0B720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BD871136-303F-947A-1C6D-187A18BEC0B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335D6626-56C3-D9FB-2627-E7A6BBA1782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F19F9C05-CD6C-6700-4FCF-906E8BAD5B7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4B568C6B-833E-B57E-80EF-A566F23E42B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6A73A539-DCC2-0F4E-7377-748B52F1439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B11D88C1-EE59-14F6-E366-1A94D234015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A7A57424-A4AE-F6ED-9798-BBA6A7E31B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3FFC66B3-010E-02A3-5D25-2949F1C895F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CB465C70-DBD8-BE60-94E0-C15526B191C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345E8C0F-4A1D-1ED7-3327-E92440DB2F1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C49AAA1E-A5DD-78C4-BCC0-36577D625EF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0BE56248-CE38-34F9-36B2-B944C594412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5BB33CB5-E1EB-62BD-503E-97B222640D4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FEA5DDCD-DE98-3621-865C-47516A7582F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FF303CBF-27BE-79B1-73D8-A1631A6FC38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6627A08A-2F2D-8C74-733C-AC16376E64B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92E867DC-08C8-E53E-A7E1-D51B3CD4B81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956B3D3F-1347-0A3D-DB6D-DBFBE15C92D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3FFF6CC5-7BAD-412C-7F77-47A6D695B98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CCC7BC35-3976-D1F1-D68C-E396F0CBC75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A3D2BC0B-2B33-86C7-8DD9-04935250AF1B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16BDB7E3-0392-E40F-DA98-65E22A1CCD7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58984013-A090-8B0D-D781-BA101D2D110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132BB6DD-4D29-331E-6ACC-25B5E4A7F04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585EA03E-31BC-96EA-7C53-1DDDED6BC12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CEDBF422-684D-0B48-9F80-FE967C1BA9C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CD5AF439-5882-8760-2B20-2F07C4AE1AB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65E9F665-7254-04CC-350B-2E253A63B27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0A3F394A-DE2A-61F7-0399-89285FE54B9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7D8F66EF-D50F-F02B-1D92-13E4FBA257D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4414D427-1971-2D0F-DA6C-022DB6693E1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058E57CF-D32A-3AF5-0BB6-9919DA1955D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9B1C3973-0FC3-AB60-B98C-6D437ADAD3F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A770E9CD-D414-A634-706C-BA1B7AA4C39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7CF931FC-0093-929E-5E45-4D0DF81449F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E40DD961-9B99-4BE0-15D3-6ABF30EE8C0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DE410C76-71CD-095F-1544-32E0A74B6FB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D0FBD6FC-CC96-C998-42CD-383D60131DE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074B8AB7-3F1B-40D4-21D5-9C829956579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79B6C413-96CD-5DFD-1E7C-7B5E7122ECC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B210976D-051B-8D3F-0D03-8AEE87FC725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D1A47E1B-FA75-380B-FD66-748F886A622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9227515E-F356-66DC-0026-02D316F2C90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5326A138-CF33-24D3-2C06-51413382E7D6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907ED034-AFEF-C3EC-73E7-5772402E5FE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50B306E4-18B8-FE4C-FC28-14EF0A0AD75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9773CFE8-BB8E-828B-4E9C-A8291E7AE76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591C17BA-03B9-6EA3-E36B-B6115FACBBB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187BE948-AF71-AE0A-F2C1-12B97B222D5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92EEBECC-2BE8-C85F-777D-DD523B982B1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62E3871A-9405-0261-4149-23F8563D262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95CB60D8-40EE-EE9B-AEE3-D803AEDF9FB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9ABBCB87-C84E-F262-4CBE-EEFAD3531A3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0DC9A947-1C45-5D56-400E-C747116D8FE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A4BB459E-6B00-BA35-D69D-B995BF72512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6DC0F393-6D96-BA70-A17E-A2EBF19E904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80AC3E0C-5900-CFD7-405C-AA4984F4420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65B49617-B8BF-F061-C1B3-B42F072BB4A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199DEDF5-0B4E-6776-C9D8-097B6F897E4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16AC254B-0783-BFEC-3AA4-B08D0491868B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30B1F534-38FD-EA66-EB8B-4C9D4CBE863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A0D60F9A-0842-39D4-9D71-593286A5955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C70E2E59-5B5D-A360-7420-5534539D190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3BBDCF91-EBA4-8818-16D5-CA6466F8683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8B3E7F07-19E5-7F50-3F91-27B2B016AE0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FDF12373-6306-28A1-6CBA-6698BBDB50A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7A279510-C3BF-7D18-C7B4-50B377E917D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C9EF389F-086A-B166-1A68-A8893F76BED7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AFD4452E-689E-C8FC-BA97-AE95F78FB99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AF083DE1-6E3D-94EF-5F04-8E3F6CE4B6A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E9E21422-8B5D-D5C2-5764-033687CD91F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BDB08399-7A6C-DA30-35E0-0E85F2B707E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679D7D5A-D25F-5023-249F-A91650C0BDC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D5FD7C8A-62C2-F996-FE28-0B4A006BCF9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423A77B4-2B05-BDB4-1AD0-FE7E9014A78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F50A112C-2A17-BEF2-CAE5-78F808F8C85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6FCC4EEC-786B-8E4E-A8E4-81FF641F0C5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208DB2B1-4E0E-32AA-74AB-75BD748DB15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20F7EBC2-D870-8FDD-5B91-2A4A125E212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A3AF8BE8-3603-EA9A-0DBD-50E9E16F439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D887CB39-6B28-284A-BCF3-2C31BE06FD0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E3511028-C37D-78A2-1A35-D72BBC3F4F7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B74E9662-63E0-8106-ADBA-06A00F7960D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E1D28A35-411B-637E-EF32-C5B836449A3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B9425DB6-05D1-2938-30C7-54B901CED87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48FC4D8D-9305-F696-73E7-89CC55C0BF6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2E2098A8-C6EA-94A8-3F18-BD53CC43C51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54C0A482-69EF-604A-3A99-2DD7A59D8DE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09B29004-D173-B896-A0C9-E27B45CCB1E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BE83AD11-5591-4735-6EF4-A84CE738BB0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8B834FD9-A8A8-E5CE-0CA9-294E9F24483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9D102DE6-BCDC-62D5-E564-2A9A13D4696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1FDA718E-C3B6-AD7D-B5FD-5E4127F9DCB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1F3DDDB5-B2E0-9D62-3C30-D238C792CE5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8C853948-EBAB-F056-3E99-BC3913071DC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612CA4F6-A00C-DCE1-FFAB-F6512E4C14E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8EE4E904-8C3A-E1D3-5805-21C49CF7C3E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144C8D5C-865B-25B7-8ACE-FBA589DAF06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0D723C9A-23D4-8458-562F-486E56F5517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14F5ECE4-1A02-BF71-0A48-691E5F1FA06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9AAE4C42-FA3F-2942-E51F-8C68830E862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AEFA10A6-F620-80A7-28C1-279631E8C91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BC504E15-D9E1-EBD3-CF3E-059FBE19157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71FA0C26-CB3E-F66E-7E0E-1905F581A24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B1496AD8-4200-9F19-951C-736AE328EB5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5DDE0F6A-B164-502B-E88F-28F06C2F1A7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59DED805-CC56-282C-79A1-C7087D32223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2869B34F-8734-DD1C-DCD3-E9BCF0C594B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F69DAB98-1938-9B35-CB6A-316CD47A016D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6B77D816-D30B-8BBA-4A47-C4083DEB82B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9E50B5A1-0F08-CC74-55E3-8DC7FC0B5F8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7BF76E35-2CAA-4595-3644-C4C9752F77F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72DE1732-EAC4-CCD4-F992-E2DBD6DE353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CFC121ED-D5EE-EB72-3F70-6BF463DA84E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DD3CD650-7C82-1190-5CB2-BE6F187240C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5E7AF97B-AD2C-BF24-24A3-67B042263B8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7E4655C9-BAEE-298B-D68C-926C3671CC4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56104A9C-CF27-A4E0-2891-D87986834FB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71506A45-C587-BB55-0AA2-F3CF1796B8D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4ECE3B8C-DB91-4E7D-8E84-D2C7BE72B18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485EBB51-D727-76BF-B690-7C73B38C66A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9CF08BEC-F868-60DC-9F05-78EC7D5BB32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D01010CC-9018-8668-A173-E9CCD990417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F8420BF3-292A-7307-B0DF-09D36C44558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596F8C60-4737-5CCF-20E1-C7828D0BA07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148AA752-6A0C-8A53-4E25-31B5FEB8A66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D4E1D64A-F2AB-597D-4759-017AD12D2D9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C03CC253-FE9C-4AA6-4498-676994F1DF3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D5206D30-6735-C029-8411-B6E3A8234BC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14517142-B0D2-6990-B310-C3FE3286A4D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3EB6BC07-5982-AA74-C70F-5CEDF6D6FCF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657E6DF8-E67F-85A7-19F4-B8F215749D3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12A0B674-304A-0856-6256-1F80FBC01AA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2BBFEBC6-1E1E-3A6E-EA64-BA169368AC0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63BA24D5-0EA7-4571-B1D1-E73DC6F37A4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23021C99-54F9-4C6A-BC69-59456408048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FD0C19E0-F5DF-C6A8-7DC8-8D2751E25B2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24341431-0F58-3AE9-8A12-AFF45F8EFDF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A64A471E-19B7-E551-B35A-653CFF513F6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D344B7D1-25DF-AA09-2F2F-7BD78CC3603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74126497-E20A-C2B3-593A-49D0B45FC7D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39ED94A4-57FC-E219-C870-845EDCF50B19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FEA17933-B789-CF31-30AD-D8FF517C065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B9D1C7BF-9C18-B7A7-E24B-37773F6E492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7E52BE6F-989A-2A8F-C9B9-0B9DEF834E2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D53C424F-C444-EAE7-E5C2-C3EF915A292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2EE0A0C6-9533-48DC-8ED0-59D9FF17574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46AD1F1C-F134-7986-5DC7-B2592CB0CBB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9945EC2B-4C4F-4101-6566-264B8987327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8D83421B-A788-0FE1-6A14-738E0E23645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C9D38485-BCA0-6B17-611A-82B022BCFF4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DD250DC1-84D1-D262-B02E-079C227AC4D4}"/>
              </a:ext>
            </a:extLst>
          </xdr:cNvPr>
          <xdr:cNvSpPr/>
        </xdr:nvSpPr>
        <xdr:spPr>
          <a:xfrm>
            <a:off x="115226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D28018AF-DF44-4A97-DFA4-B81193D84B5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B4F91547-8076-7040-85EA-8B26013EC22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CD7F5765-48AC-794A-F502-1BD6B9F53F0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3EA589C7-F4B0-E7A1-C86B-831E9936BC3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B0DDBF42-4D02-B2FA-A256-1664C03B9F6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7FA58B3E-77BD-AA31-C3C4-796F6AD2C62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69167525-7304-3142-397C-37876E4865A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33AC3740-3189-D646-1A5D-79240A1ED90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197DBE64-6970-C2C5-7A54-69A8B345E43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1804B4ED-3AC2-A6DC-7A32-211A59A85F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18E14E05-20AD-1A5C-69B1-049EA008FAC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920A25D7-921A-E90B-F8FD-E9FACDF7493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9AD02D63-2EC7-915A-93F7-C4300F7EC7D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1298FBA5-EEEA-04F8-7B63-9C69C2E99AC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035040BB-0CB0-7CAE-5BD9-0BB0D4E4B29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9AA1EE2E-01EC-447B-DCA2-8B6C6A83A87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B97E4BF1-7B3E-A6B3-3806-A8472D0CA70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33060D17-C59F-2BA2-CBCA-97E311D2FEA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48D75728-ECDE-9A42-14C1-D2C967D0B44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859BBFC5-BB78-E356-30AA-06D9B59704D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75ECF348-8086-9265-78F2-9C7ACF5406F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8A4EF590-EE8C-6943-90C5-2293F73237A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00B4F9D5-4623-A50E-FC8E-1DAEA806E37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E6341897-0945-7E32-241A-947FADD007A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04169F0C-5154-05DE-A1FD-8363D1C1717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E4F98EDA-62B1-288C-74A6-99C08B51BF3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28B1A036-C613-5D00-764F-244D2D2D663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89CDBA19-313E-368B-027D-D88AFC7EC8C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D42DC28C-0C57-4A98-2093-E3D99F9F424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7013" name="Group 7012">
          <a:extLst>
            <a:ext uri="{FF2B5EF4-FFF2-40B4-BE49-F238E27FC236}">
              <a16:creationId xmlns:a16="http://schemas.microsoft.com/office/drawing/2014/main" id="{44352E8C-C402-40C3-9EDB-A177661FA1C5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CA8EE24F-CAE0-6A75-A18A-000A41D8EA7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87FC7828-3031-5F44-1E7F-2316AD071C6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62BABD28-6F66-BEF0-DCF7-F382BB4FC64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962C6522-78E4-4DA6-9F97-D9968EB8E74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08AD380B-AA21-2E7B-07B3-795D70D2352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2EC6E256-B7FC-682E-F18D-610A8EC4412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D6F70765-4F50-C89C-6223-C4ADF4F45019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1F1F7E38-7BBD-FDCF-4FA2-8992B56862A4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9F541C4D-3949-1C34-D2E0-2C9F4001B24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BFC372D7-3194-A0B0-0089-8E0CCB4C450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67545D34-212A-2FE5-B888-A8C1CFD5300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341E9B4D-9823-3143-BC0F-6ABC34DA693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7181729C-6D5F-5FB7-0920-4C17D46BB8F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4E3BA441-810D-D1EF-1C8A-6A4D7E247CA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EA9B0A8F-94BA-6B47-A8CA-6B048C2079E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DBAFFAE4-9FBA-1C76-1811-EBFCBE60235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D945D705-B33D-5981-6DD8-1DE0EEF99C1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0E31B5D0-2722-1748-D3EE-942D3D3078D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1BC2671C-45B2-86F0-BDF3-CC11C818D9A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BC7295E9-D431-600D-EC2F-C1D40B6A1BC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9D743E8D-242D-F655-5720-3C31D6AB27C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C5606614-9542-7AB5-74B4-2B9ACE31B7C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80934EA7-5304-E48A-3EBF-2F8F5E5E791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BD633C53-C5C3-534A-9456-8F4D92AAA20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78D4EE2A-4F71-A7C8-11AD-C8722A3D2A7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629037F0-9751-C22D-FB14-1B003DC0366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DB387EFA-84EF-A74A-45F8-93B2456A41E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F0B7C444-F1E5-97E7-F575-3C447CA0638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288A892E-B67D-E45D-C8FA-BC14D5D7D6B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56B0366E-7CE8-4207-55AB-BCCE4369316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56DCE023-7E17-A400-C013-FDAB1F297DE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12D5D1D4-EB44-AD97-155B-0291B8EF451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3F5B19D3-4D96-CCFB-D56B-BE80273D5F9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19DCBE75-45DC-578E-4E30-EBD7CE83F6D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27367ED9-9199-B2BB-9FB8-EFFF14506AF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F383E3FB-D8C7-3203-98CA-1C2C8F647D5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26733207-338C-C135-2902-C9789476807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C2653060-B283-C5AD-E278-1F1B335418F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FFB0424E-4985-348C-92E8-81C15D47376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79798BCD-0794-A722-4DF0-33D2A46781C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3498A9A0-020A-F468-69A7-3F594422B1E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F1225ED4-A803-D660-619B-DB8D8F3EF76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AFFE728B-C790-3869-6034-E1E50353667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70C15671-82C0-B427-1F33-0D7A0C9E3EB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92F18658-8779-C109-F018-BF9C59B22AB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FFCB3DED-9AFA-AD85-E66E-F82926D27936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C5F93907-51CA-395C-1803-12690A9AE3B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1BB09EDE-72EB-056F-D874-ECB679BF745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90B32BE3-F8E0-8CB0-E169-AF287CBBA17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20170DC9-4FCC-46BC-7E6B-9A14ACE4A13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EFBBBC1B-EC5A-CAA3-34D3-EC8BFA2463E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B921B7DA-88C7-11A6-0A53-6EC82A44491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44AB2EFB-103E-5E05-E5D5-2AFDDB44843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D8EB4BA3-FBE7-03E9-272B-45A415C90F7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577A7469-0031-0A57-4A85-30418D8FC0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5ACA6669-C29C-C495-941E-E9A63E3AF52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10FDFFAF-E471-E2D0-B2B3-94CCE3C8F87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7489C5B4-8C3E-3549-6D98-A68F3BDB4B9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C56D5F86-8C20-0A42-ACF5-B7E216D7F0F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5EACAE83-72B0-5DD7-38F3-290CE0FC7C4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2007498C-E480-785A-0FA4-3FFCBE74C0F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AE0899DB-BB81-19FA-26C3-87B1425FFAF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A0C7B6AC-E52C-7A44-A3FF-0D80607E874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CF008E18-8B5E-2DAF-1BC4-F12451AD082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2BBE1F11-601B-A9F5-A5C5-FBF811D1A44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B7044424-7E31-1935-6A49-A3CF120FBB7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4F171937-C8C3-47F1-80FD-C056990B45F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043A6D1E-C5B0-0563-9204-2E06598EEEB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E28DFFDD-DBAE-FF0D-5EF3-D7F3B36C599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8020A8A4-E9ED-B143-9376-08F6D4E6C1C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218A9AFB-42B2-23DC-B42A-A324FBBB47A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DEF7B112-CFEF-1B5E-8317-4C2DD7FAD5A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3D936EB3-9702-CF3A-A5D9-8086F7F2328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B0EE83D5-A58E-1E95-A86B-EA4426E49E5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8AC7F057-DA9D-83CE-0157-D378A2A3D34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3F12D507-A34D-35DC-CB51-0F7ECFFBAF5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A48DC899-5969-0CE1-8CA6-FB9E1FCB6C4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2AE73BFB-A316-19FB-4F61-D19351CA533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3BD6B06E-9F9C-E81B-FBA7-39E97D9E30C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7D93ABBB-76A7-3E06-FA0C-18E13195EB7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033AC2EB-78DC-B42C-A9DB-88134C7514E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C465EF0E-B763-A872-C46A-E76A6231D7B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4A9DE42F-B49D-9AFF-ED42-CD736AB7D7C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8EC0B534-28BF-81A6-FC3A-D90D38F5FC6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0DD61CBF-135B-C552-F1B8-C37CF9CB417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85550C68-8087-E0AF-A49B-A31A32CDF2F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70997660-DD7B-D259-A1C9-5B09D9EF42C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CF5A3882-B57F-AE18-3A62-9E17B2A9E24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13F76822-7FFD-92BE-5C4C-BAA3CDA6288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A13FDC54-D2E6-A1B1-8798-F1E788D90A1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5D8973BE-13F3-7F3C-4E57-03D46388154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73F665BD-199B-149F-A3DE-582237BD0F4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C71EE5C5-BAE6-440C-ED47-83C58AFA989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88704141-7150-B25A-0157-BB27859604A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ADDD02B6-457F-AC93-01EB-D4FFA0D4F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177A6DD2-EDFE-57C4-41B7-DDFCD613405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C6DB7940-E6B8-C4B4-A5AD-6CD486D9790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9937C652-1EA2-3196-0ED6-3B71E92E8D4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E73F004D-54A0-7A13-1743-95C5C8BA35B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854D29AA-F468-451A-7DAE-AE47A0A33B4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C5084DC8-3BAA-D085-9A33-DEAEF739295A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14867332-F314-0D44-CEFB-A34199EACC6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E88D4FA8-988B-8C6C-40DF-024A56E6E11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41268C59-A1AF-75FF-1761-83908205C50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5215B722-86C9-7DAD-8BB3-53C1FC69763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95AFA33D-C543-DBCE-6F9A-1B5B1E69091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FE16C457-8521-4AA0-735A-89F102B3628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CE835DFB-77BE-DC63-61B9-45B04D11250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1E4CB4AD-C936-07F7-C097-7F7D21C5A5F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50057D16-6C23-72F8-779D-A95220841A5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928A1393-88E3-7A1F-45B4-1C8F75331EE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DF77337F-72EB-B601-2182-19279007EC8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EBF4FE83-E16B-880E-F721-FFE38C83DCB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71E7431D-281E-BF34-BBB2-ACAB4B725C0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EFF4A674-BE4D-6106-C263-9C94556C059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31D5FBB0-4088-604C-7EE4-3E8E8E76A08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CFAAD84D-F064-5A68-495C-5461BFD2E3F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57E5DB58-87A2-84B6-D963-F591BADC7BE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CFAE7E9B-333D-27E3-568D-45BC7EA4F8B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06EFD617-AAAD-8BE6-0226-265AF83CAAF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4F68CD76-66F4-3483-8631-82BA095D8EA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5D81FA36-4BE9-90BA-E79A-0B0A594BE29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DB792045-C923-46CF-D2A4-312C466B8A5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68717D8D-242A-BB72-B5B2-DDBBF890182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C395B39C-209B-507D-03DC-9AE93367FF0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AE8120FA-CF4A-641D-8163-471D1366EBB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4A6EAEDB-B4B8-6E40-4593-D30015899E0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FF37182A-629E-7431-7AFC-8D4450B3C27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9B8ED569-5B34-6DE9-CB9C-60D0ECB5FB2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CA3D74C0-8742-253B-9ED5-F742F0C84D5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709B1A81-0E6A-07B0-8D36-E6263DFF55D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3B2AFB85-33DE-176B-C9C9-8904D9CC0A0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D5B078CA-7905-673E-B551-1946CA03413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D06B8179-7580-6592-BA0B-1DE32A3C920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47973B41-02A8-F522-10AD-B2B97A75A2A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6B9DC921-FD91-CF2B-AC4F-CD907823D78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FF764DA0-AC02-EFFB-A91A-04B77773944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BCA53B77-E8D5-BFA9-97EC-F05EF6D7D79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F448D576-083B-6A99-90D2-25D1B295057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761E22C8-C462-DBBF-3183-DC249654258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EE65F393-0525-3916-B751-57C20F50D5D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D3BB75C1-5CC7-F77C-9E12-CE5AC244DF2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D4CA73A0-EA18-6144-DC13-F0856FC66DD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C1DAD447-2D59-FE1F-8636-A6A703E228F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0A7C35DF-40E8-CAF3-6F4C-7845238A37A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5F59F452-C6BA-566C-CD4D-9E85BB37ECE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BDFD4E2D-9024-6CA1-CDF8-6B43C08F930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00843868-4B9F-363C-44D2-5F7B9126643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69995F35-5128-DDAA-F4C8-368992D07E3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50C5B36F-7EEB-3014-1E24-2F6A0AA846B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5F37E2AB-1A00-56B8-488D-93E67AFE5B2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BDAF60B3-DF42-08C8-108A-1501FB5A9C0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374FA825-50CB-DA55-DE67-C35AB998C0A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59FB81EC-4477-EE10-09A2-C74EDF70634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C02AF89B-35C4-31BF-04E8-4FE2BD67C34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61869568-8C22-2DC9-CA7B-906BCE6643D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EE20472F-FBC4-01AA-332C-AED90CC4621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CFEB8FAD-3295-9CE6-33B7-D80E4180C19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A8EFF115-DD96-2194-5B78-436FFCF216A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018A7972-7B99-4EFD-F162-AD231681859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456D9243-5088-2E12-A1BD-50607F2387F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116128FB-9A13-5E24-5221-A2A89006D9F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9A2FA86C-57E9-4CDC-A31F-8CF3C52E3C8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C56F2651-9044-47A3-B88E-C324229C0CD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CD3FB5BF-4159-CA32-3112-565330B649E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E3B8B684-8285-476D-9819-FDE0EFF8B6B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A1EE93DC-7387-322D-0CFB-2B972F3B6F1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D4F04415-062B-BB02-2BC8-447747D56D6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EF6FFA7F-449E-9B2F-0B70-F6A6F4B0245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7817B4D2-025F-5FBB-27D6-69298FBF137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BCD527E2-6FD5-9374-DB4E-A4FF0A94595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F02D278D-23ED-4713-5F1F-73B6E3CC750B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14AA876C-27F9-65EC-D844-AA46D789CBF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46B02849-22A1-FE5B-95DA-C27CD5175F1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99943A99-20E5-5B7B-B2DB-2FEDF8D9611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A30FDB74-25BB-8213-F413-12CC6D0A01E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EA85198C-2194-FAF7-FDF2-F8654B5174E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59C77F45-8ADE-A3BA-66E6-E19BDD87826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10795A46-C0DE-E5FB-E4D2-D3985863500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44E8F4C2-4A2C-A603-7BCA-FC101DBCE5A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58310A52-5905-F84D-B07B-B87685892E4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31B1E288-EA8C-F5D9-3121-AFA5269ACF4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2A52CC58-E719-7E0B-38FA-F83AF005250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27160EA5-0CBA-A3E3-858C-8B93640B1C1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F6489050-D1D4-FBC5-7EA2-D126A13D718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08B644E2-DFDF-5DC6-6A8B-F2FA5B548E8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F5AEA45C-7EE3-6CA6-7638-23B02F67876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B7498902-1933-640C-AD8A-BCC40177DE2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1025E213-10D2-15DB-DF53-C9455BBC513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F440D41B-746E-D672-1E31-791B5E287E4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1FEEB205-E7CC-03E5-6266-B9B50408E1A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1F8FE1D3-8AEA-D59A-FDBC-FF06BEFFF3F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77F00CF2-3318-FBD2-9529-E5E3FCEFC98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C86E20E2-5E69-3745-8D77-8F3C243E4C9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96F7CB39-2D24-3092-71A4-BD6C01130F9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E06B9FB2-977B-B028-3AC3-41584A4C2E43}"/>
              </a:ext>
            </a:extLst>
          </xdr:cNvPr>
          <xdr:cNvSpPr/>
        </xdr:nvSpPr>
        <xdr:spPr>
          <a:xfrm>
            <a:off x="115226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89048ED0-D818-A2AA-ABE9-A9AA9F0AC0A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D97F9894-A7E4-FC35-0499-D8870F8C19A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C66BFE1D-7BA5-02F5-D3CE-63FB1AA8230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94835C3A-DDA9-40FA-2BBE-C5DA46690C1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0052210A-08AF-C06D-D122-D62641B90B3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4243E343-3597-65DE-2979-7DB861FA136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A3FC85EE-600D-B90D-7DAB-4F0DB220F0B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B23DFE90-6BBD-4F5A-0215-BF1CBC9B7BA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226B3148-785E-93C9-D5FA-CDAE8B40D54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5A520BCF-3FFE-225A-971C-F39F5198F52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84B6C0F0-81EB-B549-6DAD-901FD964CB3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FBA9F3A4-9470-7F34-3C68-F5487E475D6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97C0EA37-E739-F9C9-6D60-5D4751F60DD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F5A04A47-745A-7460-AC5C-C2D7008BC85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8544F136-4074-88BE-99B0-BC19CA439221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700794DB-9993-DD07-D81B-7B42DD31F79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49465F06-8D4B-40CA-CBEC-069AC489632B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7E4FCE69-9DD9-3000-F6AD-2AF0B40963D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47D27252-5C7F-FC12-A41B-82215D74168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A90EBF0B-A452-370B-125A-740F3FE43B4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96E7B0FF-0048-36D6-ACA3-FCE9BAE318D0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1C590374-80ED-CAF8-84B8-4E69DF2BB59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D1E474E3-802B-DF00-18A4-DB0AD79B637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9ED87FB0-403C-20E9-5B58-B1A9BB7A5B6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C1FC3B60-D58F-3B5E-330C-5CCE4AE72C2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9BD97426-32DC-5840-3489-D51DAEBEA24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A9C5BCBF-E7C9-A586-F41C-11EA1FCC58C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673CC4EA-734A-B3CF-6CCC-06564F620B1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F00EF1C3-D6F2-8041-6347-B3CA9A64983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102394</xdr:rowOff>
    </xdr:to>
    <xdr:grpSp>
      <xdr:nvGrpSpPr>
        <xdr:cNvPr id="7239" name="Group 7238">
          <a:extLst>
            <a:ext uri="{FF2B5EF4-FFF2-40B4-BE49-F238E27FC236}">
              <a16:creationId xmlns:a16="http://schemas.microsoft.com/office/drawing/2014/main" id="{C41AA3CB-9F84-4F01-83C5-617809F080E7}"/>
            </a:ext>
          </a:extLst>
        </xdr:cNvPr>
        <xdr:cNvGrpSpPr/>
      </xdr:nvGrpSpPr>
      <xdr:grpSpPr>
        <a:xfrm>
          <a:off x="114300" y="103346250"/>
          <a:ext cx="4544616" cy="4769644"/>
          <a:chOff x="114300" y="314325"/>
          <a:chExt cx="4877991" cy="4836319"/>
        </a:xfrm>
      </xdr:grpSpPr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B2269325-1F26-1AEB-159A-B1949DC366C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4B5F9084-AD2E-C7B9-1CC5-56D300BBF21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99F48EFB-BEEA-97F3-BA19-0126557E2DB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164915FE-2EFA-E123-68E3-90274C6DA4B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DB101F73-06C4-8081-3454-1A0FC4ABE83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3A6CC224-4100-6A00-2782-78B350BDD61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3B2D705C-8799-1489-CB2D-ED3B64EE63EA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EFFC027E-4A64-EE22-88B9-0220968B01D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25602446-1D23-8CB5-9199-BA2BCF78A2F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263EEF8E-6905-7CF6-9A1E-C5B0A8521DE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0D2EFF86-08E3-4449-3340-534792A0CB5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2E0F7099-C32B-3283-1A57-A650C7FC2A34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ACAA1E68-43AF-ABB0-9460-76BBAB215B7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EBD73990-0916-F4C2-7074-3B28B5FDCC3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E3DF7EB3-8103-7258-FE8A-F318B1BF4CE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B89D04CB-9F66-21A1-8757-FEF4DB2792D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FBC36876-B206-5B1D-0854-1AEE63570D5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470D2856-6D21-C878-8E2B-AE749590BD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9EED4389-2EBB-8246-6954-B79399C659F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91B9A37C-9B9E-F727-5195-80C2CA18FFC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2F1069A2-7B76-C1C3-45D0-E467E6CB635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8E78B933-F54E-8253-BB39-C0CC965F565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4E1A1EFD-D4B1-E706-4D52-8261B56490C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5BEAE03B-4ED0-AB60-836F-6A5B82ABE42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3C2F7978-D32E-B55C-8A1B-F49DA6CA52B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D8781F4A-C295-C266-7C4C-FE8552B007D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62F4CD50-9AC3-262E-0ACC-2BE645025FA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04F373AC-67FC-B10E-FE40-7C9665BE137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7048A3E9-D384-AA77-C9F2-819C7637801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DD4A9E53-C12D-7902-6CF0-F162984C01D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52441561-31C0-A983-0470-0D299CBA4E3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E9CB7A3B-E0CC-6CC6-C0F3-FAD1F41B037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65CBBC7B-AE5B-CFC9-6600-72819AA0E11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F99520FC-1E46-EF2D-264B-94C0127AA44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73565660-7D03-92CA-9BC6-48E0611DCD1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AC536D86-330D-317C-D475-711180EE94C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9410684E-B86E-566D-954B-78A9E7B2B99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B2B1008B-3C00-BE08-82AA-72129E01AC9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87517560-64C1-006D-6BE7-90DDEB9B6AA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5CA08EB7-6887-B92F-81C1-B7634916436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F92F5A3C-EA53-EDCB-38F7-4F96DFF0538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91F1C971-BCA6-9FC2-622C-E9FA6F929E4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F9AA13DE-11CE-6549-3270-B73EBAC6C7E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269FE9D7-1FD6-647C-F42E-B6B7D4264CA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363ECA3D-636F-338A-CCB0-8A71713D8B8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5101CFD5-C283-697E-FA0D-7CBECB28062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25CDC6DC-4CD1-37FE-2FC3-C16671027E1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8502D05F-3B32-A16C-57DD-D87F1BFE954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B0ECCEB5-E5BA-840C-C049-5529807F319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914A4212-4827-B1FA-3994-28B35030A66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94C5ECBA-AC05-981E-9A82-650B0B6273B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B0AFD8DA-B6AB-FF10-3BD1-87251DDFBA3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C967982C-96A7-955B-4459-C805BEC6D2B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16C6DC98-ACF7-B37D-82FE-3F6FE14C180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D82F697C-C93F-04E0-BACF-C4AB9288582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E0AD5475-BCA4-863F-970F-8E0F3C53421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F38F6298-C788-EEC1-9EE9-D68736554E0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0E409BC3-1F1C-D2BB-A9CD-B89CFB4F931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35E34783-5FCA-668F-F87B-C3A12485E31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DDEC7A37-FD3B-7A0B-3BEB-19C7DC22568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69EC383C-7AA2-8254-5472-EAB058625CC8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391A0C14-8F94-EAF8-C1E1-21946ADB79F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14E48829-EE13-CAB9-1097-FC36A46F0A8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93DC4197-09DA-BE8A-3172-924DA6CF688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14AAAB94-CE77-50C6-A9D0-CF517DAAAEEB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FBAD52EB-BFEE-63B7-4C68-722CE53B70E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FED0ED02-D9CA-25FF-75C5-EF0A99DC05B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8A128F38-5FF6-2B72-9B68-B74EE1DAB35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6AB139D0-43E9-D629-E56A-28F1B478984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06005F4B-6893-8C05-34BA-2E8FA7FB99C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CD67C213-720C-CBB0-326D-D20CAEE95C3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50CE479A-04D4-2798-690A-2F1307CE2DA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D1ED4DC5-5814-0C52-549C-240041252ED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CEC623FE-2DD0-D74E-D29C-E9C0715C251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4CF84651-F740-4684-FE75-BA0002F6005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E7E9B069-38E8-18DC-F5A6-785923F9025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EB7A0DAB-83B0-F138-C06E-851E04BD865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E4873C16-3A3F-1CD6-C0AC-F311CCDC7E2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5C1FFDA4-9B8F-B4A6-04BE-E05A3CCB8EA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7D380130-5AC5-CC2E-0C0E-32340EABB32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E2BB683F-19F5-9CB7-1DB4-68B2C8B1A6F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EFE47B40-CA7C-37C6-8C85-D0109A72724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5D17E21B-8C89-2D56-5E2B-D4B3C5A03B7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F99D71F1-16F2-A06B-3630-4DF269DDF79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724967D7-934B-C27D-54CE-C68AB58F1C5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E00055FC-5A61-70C6-2470-1E00EAB8915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4DB15EA9-BCFC-F9ED-94D8-9EF854B2784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D0980628-AB39-9221-CE5E-4A0DCA2AD68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0DA78E10-AC4D-9BED-D372-92B176B8130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2581470C-DDD1-6CCD-BF3F-02F058F5289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06112CAE-EA25-0B45-82CE-69C5E774A0C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5D9D27CB-B776-084E-D1E6-D34AAC87218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FFCD9CD0-1F28-016E-4F3E-26721880DC5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EE2ABE90-8C48-A20A-DE07-317F32F6F7F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5CDA4D6B-702E-99DD-E332-1DC88393C67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D06DE03A-ECCC-4D1B-0A72-BE22ED55C62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75CB3E93-2577-0CE9-B0D6-185E38F8033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97648807-4D59-F3EA-A1D8-9F44265EB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F665C3C9-B3D7-A914-9B16-1C94061206B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7DE4534D-09B0-6862-AF6C-7DD52D4B818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EF41C6AA-1BFE-C4E4-8C8F-3E24B8B5E38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9FCCD8C1-D5E2-C570-3156-67EC15E8DD7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6C07006F-1D0A-245E-3D52-110D5A3C2D5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01A83DB0-C4CE-9765-191A-D3F30638132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8768FB2C-65E7-2D64-C9FD-364BA9066CD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BC26CFDB-EF67-CF28-1248-EA33EB293B4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45FADEE7-9A6F-AC89-4AF1-D783550901E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C1502F70-0EA6-25D5-54C8-EF254125440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47DC76A4-7529-1C59-5982-EF51F38A0CF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E378C188-94BB-C0DE-1BA0-6A96F9D7341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BF27F49F-C0F9-54AF-8290-27DC024311E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8DE9331F-E049-6935-26E4-F16AEE76371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31967C9F-D55C-FD46-CC8A-1B10990B75B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9B299C0D-EC89-8DDC-2666-C05E684121F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1AF99D8E-B0C2-F86B-4123-A08B61B63AF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2F4CDB3C-B858-1646-8162-3EE6AB22A7D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8F283592-C65F-99CC-C9B7-A0F40EC98A1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A4605CA6-0060-3555-CCD7-935EF0A17DC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F2519DE0-0E02-C8B6-0808-E6165C31F65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75BD8D8F-CC61-2D5D-8BD3-26075DF00C2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B12B449E-A7D8-2F3A-B237-7CCF251A285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418FFA4C-2597-3329-9A4E-6204F4E8092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D924EF93-E5C8-21DD-38AB-1C7F633F55C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6018F005-CE26-42B6-4949-AD4E25983BA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45E0D858-B7C2-B31E-26A1-1D6CD7DB2E9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70359011-0485-90C9-31CB-150F2ECF631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0A974BB7-9F6B-834B-78A0-DC5837FA734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C63FF45E-F519-49A3-9250-29FC36B4DA6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2F4828F7-C09D-45EA-B701-C9779AE92D7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B76B0AC0-FE6E-80EC-6E56-3B61B5395E7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BF74F654-9E19-479B-F503-2F7ABED66909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40CDE071-4B8A-D3EB-D139-648E4D22C05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9D361CE3-F781-6FCB-D75A-5756B218DAD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98800A77-D573-3505-9F24-03EC40A0758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94C215C1-19A8-D059-9299-1481FB0B6556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C7F90F33-AEE7-557F-56D5-0E29CD9C4A1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ACCF3A22-4C50-43B2-781C-CA8AD8F8A9E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7F7B6D0B-3F73-1470-97F4-686DBCC3C5D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A78FA0DB-9E33-EE9E-85BB-5D271251A6F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8A3BCC1C-2430-97D8-DDAE-F8C9A59DB1A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298BE371-AB90-CD23-190D-F44410143CE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4B81FA26-346D-AF08-61DA-83FB41E30DA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B7B415D9-C175-B33F-5679-04F4E20CABF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FEEC566B-7120-88F5-75B1-72E680674FC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FB8CC75A-1404-8E74-80E9-4E7A5DB9E40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A390D2F1-9FB5-7743-42F3-56B25FAA5BE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7798DD08-C0F3-9B1B-3FB2-2907C1E81F1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E7CC0798-2189-BC4F-7AFC-4FBF36224F0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BAE6ABCA-C8E3-E4B6-8C55-EF74A5C0A18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F281715D-C5C4-E026-F87C-C26F9A8DB2A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A61DFC10-5C3E-3703-8096-7035B572569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FC8CC157-4CCF-2A9E-E1F8-AD4826E082D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514BF866-7DC5-4D9A-CD03-2179F080AF1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273E50DE-E521-6468-384B-876067629B4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E846713A-01CB-B454-9967-7BBEAE8D6887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94C82080-FA29-236B-5959-6F9F9FDA159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FB56286D-3DA8-D89B-1EA6-4046D13D195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5A4A5675-9465-9A97-C553-6276731E9F3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A7C50D14-093C-FE02-B0B0-5CC71DA822C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8411A703-6851-E6FA-EC81-63A9303C89E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CB471C42-8D4A-9885-1359-7586495A285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0D84FA8C-CB41-380D-8252-5BEEDDD1B58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67E4390C-FA02-26FC-E67C-2C736AAEB07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20B81313-24F5-B02E-9141-49E899AC9A9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ECB417E3-99E4-B530-7303-D91B423073F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441148C9-255A-6F2B-6B4F-859A711C3C7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2FC7DDAA-0CE0-EB52-EC74-70BD6278E9C1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7861FDD4-B6E5-C4C6-7ACF-C3EF6F20722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6325603F-4834-9910-EEDE-8FDEAC969BA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413BCA11-C063-273A-E641-31A67B95FC8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E058DFEB-A398-8C0D-EA87-E2D20BA68B6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B53D3C1D-E0E4-8BDE-1DCD-6E828BF093B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FD61C638-B222-2AAB-3959-50140897B80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62AABCCA-3171-440E-8C68-09909164A13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6BCD2626-85AC-ACF2-708A-B5DAEC52FA4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7B4909CD-D396-BC5F-5E45-64FBA4B2494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22DF4F65-820A-A75E-CA97-8D961F11CF1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BD94E2F2-A39F-6144-6D02-04968532F4C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18123618-B307-FBEE-255A-6ADD56C89AE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921AF42B-A052-847B-EA55-7F7DCB7774E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94A0CE25-3A01-C29C-5BFA-4B73D7EAD90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B84354FE-BA62-1F52-45D0-59924A2F237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012727DE-BCB5-E198-CD9C-C054A66143F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85A8BACF-D967-E669-B70C-4FE6CC0D08E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11930F94-388C-793D-ACBD-CB00FB4B9CB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FFB73071-B620-4783-DF35-20C9A9DB209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1A4AC644-B91F-0B45-A668-42052737FF0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CDF4E4AF-ADFF-E0F3-45E3-3EA16A68997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A8A0DE53-12BB-C83B-5C98-6B38562C24A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87EA5315-1861-6870-4EF1-A5B38446524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35D71B37-3567-7577-0CE3-45947624071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BFD83FCB-CC77-A809-60BE-CDF2CC09459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13E2EF88-39F4-A463-EF2F-2E26712A6B5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09452224-7D71-56E4-2404-149472FE53B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4059626B-A07B-8061-AC05-81565102CAF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D5B983D6-D0DD-2D38-6410-2E616776C6E2}"/>
              </a:ext>
            </a:extLst>
          </xdr:cNvPr>
          <xdr:cNvSpPr/>
        </xdr:nvSpPr>
        <xdr:spPr>
          <a:xfrm>
            <a:off x="115226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6AAF7FC8-D123-8CE6-CCDD-3A84195AAAF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B6CD3F78-D987-09E8-F0DF-DD421DB4B35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5F6D77AD-48F6-2012-FBC1-A10B2F4B7C8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A4EEAC67-AB67-F770-9483-D2F13C32E1E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D4E7CEFA-0CD5-94DE-D30C-789527890D3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19AC0D27-109D-6C6D-EE79-78C0644021F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BE0DCA06-04AD-A94E-135B-16EA2B7BB04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28EE45DB-778B-1A51-4598-2E2B4F9ED98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A1B3AEBB-C220-3BE2-DA4F-32A5A58ACD1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7F77EF47-6499-3EBC-DF81-4D250573E1F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7EC139EF-028F-B4D0-2EFA-64C9677B284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0EC09A40-F494-7DEB-1907-4C02A893C28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7C757458-1D7F-3A15-129A-456598879F8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9712FE41-723A-7808-6BD1-D20636F76AE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11F741B8-CF0B-6FEC-CAC2-002258C9B90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11868B07-D8FB-CB1D-B609-252771F8049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416059D6-2A9A-531E-DE0A-7CBEA3D6349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EC97D51A-FA1F-6EE1-4590-400B99F281A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325514D2-DD52-AACF-5DC9-5F259337BC2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16DE306C-8187-BB03-81DC-6E6384F87F7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E2FEB8E3-765E-ACBC-7B71-5AFB14B8333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7AC96043-1CC0-069A-F505-3B2B7E27B4D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CE10D943-C27E-5D1D-5567-8EC2D81284C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567A0BF7-D3B4-6E69-8620-7AC15BCAAE0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29C086FE-ADE8-BD1F-65CB-DA1D14D0183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3C8831A6-593A-2C72-AA1D-753C5FA7145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D41769ED-EAAD-B234-E97F-2E3493A70A7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357FCDFB-28DB-5FAC-F42D-592AAEE4F34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0FECE2C5-3B5C-4362-7D1E-3F9DF8E027D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0</xdr:rowOff>
    </xdr:from>
    <xdr:to>
      <xdr:col>46</xdr:col>
      <xdr:colOff>33338</xdr:colOff>
      <xdr:row>15</xdr:row>
      <xdr:rowOff>304799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F08924-704B-4977-9653-A694D86BD7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777" t="7649" r="1068" b="47677"/>
        <a:stretch/>
      </xdr:blipFill>
      <xdr:spPr>
        <a:xfrm>
          <a:off x="9744075" y="338138"/>
          <a:ext cx="4748213" cy="5038724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6" t="s">
        <v>98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47"/>
      <c r="F2" s="6"/>
      <c r="G2" s="6"/>
      <c r="H2" s="6"/>
      <c r="I2" s="6"/>
      <c r="J2" s="47"/>
      <c r="K2" s="6"/>
      <c r="L2" s="6"/>
      <c r="M2" s="6"/>
      <c r="N2" s="6"/>
      <c r="O2" s="6"/>
      <c r="P2" s="6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47"/>
      <c r="F3" s="6"/>
      <c r="G3" s="6"/>
      <c r="H3" s="6"/>
      <c r="I3" s="6"/>
      <c r="J3" s="47"/>
      <c r="K3" s="6"/>
      <c r="L3" s="6"/>
      <c r="M3" s="6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6"/>
      <c r="F4" s="6"/>
      <c r="G4" s="6"/>
      <c r="H4" s="6"/>
      <c r="I4" s="6"/>
      <c r="J4" s="47"/>
      <c r="K4" s="6"/>
      <c r="L4" s="6"/>
      <c r="M4" s="6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47"/>
      <c r="C5" s="6"/>
      <c r="D5" s="6"/>
      <c r="E5" s="6"/>
      <c r="F5" s="6"/>
      <c r="G5" s="6"/>
      <c r="H5" s="6"/>
      <c r="I5" s="47"/>
      <c r="J5" s="6"/>
      <c r="K5" s="6"/>
      <c r="L5" s="6"/>
      <c r="M5" s="6"/>
      <c r="N5" s="6"/>
      <c r="O5" s="6"/>
      <c r="P5" s="6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6"/>
      <c r="C6" s="6"/>
      <c r="D6" s="6"/>
      <c r="E6" s="6"/>
      <c r="F6" s="47"/>
      <c r="G6" s="6"/>
      <c r="H6" s="6"/>
      <c r="I6" s="6"/>
      <c r="J6" s="6"/>
      <c r="K6" s="47"/>
      <c r="L6" s="6"/>
      <c r="M6" s="6"/>
      <c r="N6" s="6"/>
      <c r="O6" s="6"/>
      <c r="P6" s="6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6"/>
      <c r="C7" s="6"/>
      <c r="D7" s="6"/>
      <c r="E7" s="47"/>
      <c r="F7" s="47"/>
      <c r="G7" s="6"/>
      <c r="H7" s="6"/>
      <c r="I7" s="6"/>
      <c r="J7" s="6"/>
      <c r="K7" s="6"/>
      <c r="L7" s="47"/>
      <c r="M7" s="6"/>
      <c r="N7" s="6"/>
      <c r="O7" s="6"/>
      <c r="P7" s="6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6"/>
      <c r="C8" s="6"/>
      <c r="D8" s="6"/>
      <c r="E8" s="6"/>
      <c r="F8" s="6"/>
      <c r="G8" s="6"/>
      <c r="H8" s="47"/>
      <c r="I8" s="6"/>
      <c r="J8" s="6"/>
      <c r="K8" s="6"/>
      <c r="L8" s="6"/>
      <c r="M8" s="6"/>
      <c r="N8" s="47"/>
      <c r="O8" s="47"/>
      <c r="P8" s="47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47"/>
      <c r="C9" s="47"/>
      <c r="D9" s="6"/>
      <c r="E9" s="6"/>
      <c r="F9" s="6"/>
      <c r="G9" s="6"/>
      <c r="H9" s="6"/>
      <c r="I9" s="47"/>
      <c r="J9" s="6"/>
      <c r="K9" s="6"/>
      <c r="L9" s="6"/>
      <c r="M9" s="6"/>
      <c r="N9" s="6"/>
      <c r="O9" s="47"/>
      <c r="P9" s="47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47"/>
      <c r="C10" s="47"/>
      <c r="D10" s="47"/>
      <c r="E10" s="6"/>
      <c r="F10" s="6"/>
      <c r="G10" s="6"/>
      <c r="H10" s="6"/>
      <c r="I10" s="6"/>
      <c r="J10" s="47"/>
      <c r="K10" s="6"/>
      <c r="L10" s="6"/>
      <c r="M10" s="6"/>
      <c r="N10" s="6"/>
      <c r="O10" s="6"/>
      <c r="P10" s="6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6"/>
      <c r="C11" s="6"/>
      <c r="D11" s="6"/>
      <c r="E11" s="6"/>
      <c r="F11" s="47"/>
      <c r="G11" s="6"/>
      <c r="H11" s="6"/>
      <c r="I11" s="6"/>
      <c r="J11" s="6"/>
      <c r="K11" s="6"/>
      <c r="L11" s="47"/>
      <c r="M11" s="47"/>
      <c r="N11" s="6"/>
      <c r="O11" s="6"/>
      <c r="P11" s="6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6"/>
      <c r="C12" s="6"/>
      <c r="D12" s="6"/>
      <c r="E12" s="6"/>
      <c r="F12" s="6"/>
      <c r="G12" s="47"/>
      <c r="H12" s="6"/>
      <c r="I12" s="6"/>
      <c r="J12" s="6"/>
      <c r="K12" s="6"/>
      <c r="L12" s="47"/>
      <c r="M12" s="6"/>
      <c r="N12" s="6"/>
      <c r="O12" s="6"/>
      <c r="P12" s="6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6"/>
      <c r="C13" s="6"/>
      <c r="D13" s="6"/>
      <c r="E13" s="6"/>
      <c r="F13" s="6"/>
      <c r="G13" s="6"/>
      <c r="H13" s="6"/>
      <c r="I13" s="47"/>
      <c r="J13" s="6"/>
      <c r="K13" s="6"/>
      <c r="L13" s="6"/>
      <c r="M13" s="6"/>
      <c r="N13" s="6"/>
      <c r="O13" s="6"/>
      <c r="P13" s="47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6"/>
      <c r="F14" s="6"/>
      <c r="G14" s="6"/>
      <c r="H14" s="47"/>
      <c r="I14" s="6"/>
      <c r="J14" s="6"/>
      <c r="K14" s="6"/>
      <c r="L14" s="6"/>
      <c r="M14" s="6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6"/>
      <c r="F15" s="6"/>
      <c r="G15" s="6"/>
      <c r="H15" s="47"/>
      <c r="I15" s="6"/>
      <c r="J15" s="6"/>
      <c r="K15" s="6"/>
      <c r="L15" s="6"/>
      <c r="M15" s="47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6"/>
      <c r="C16" s="6"/>
      <c r="D16" s="6"/>
      <c r="E16" s="6"/>
      <c r="F16" s="6"/>
      <c r="G16" s="6"/>
      <c r="H16" s="47"/>
      <c r="I16" s="6"/>
      <c r="J16" s="6"/>
      <c r="K16" s="6"/>
      <c r="L16" s="6"/>
      <c r="M16" s="47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3" t="s">
        <v>99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41" t="s">
        <v>16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2" t="s">
        <v>15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0" t="str">
        <f>B$17</f>
        <v>Introducing the Middle Class — a six-letter noun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39" t="str">
        <f>B$17</f>
        <v>Introducing the Middle Class — a six-letter noun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0" t="str">
        <f>B$17</f>
        <v>Introducing the Middle Class — a six-letter noun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39" t="str">
        <f>B$17</f>
        <v>Introducing the Middle Class — a six-letter noun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0" t="str">
        <f>B$17</f>
        <v>Introducing the Middle Class — a six-letter noun</v>
      </c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39" t="str">
        <f>B$17</f>
        <v>Introducing the Middle Class — a six-letter noun</v>
      </c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0" t="str">
        <f>B$17</f>
        <v>Introducing the Middle Class — a six-letter noun</v>
      </c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39" t="str">
        <f>B$17</f>
        <v>Introducing the Middle Class — a six-letter noun</v>
      </c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0" t="str">
        <f>B$17</f>
        <v>Introducing the Middle Class — a six-letter noun</v>
      </c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39" t="str">
        <f>B$17</f>
        <v>Introducing the Middle Class — a six-letter noun</v>
      </c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0" t="str">
        <f>B$17</f>
        <v>Introducing the Middle Class — a six-letter noun</v>
      </c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39" t="str">
        <f>B$17</f>
        <v>Introducing the Middle Class — a six-letter noun</v>
      </c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0" t="str">
        <f>B$17</f>
        <v>Introducing the Middle Class — a six-letter noun</v>
      </c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39" t="str">
        <f>B$17</f>
        <v>Introducing the Middle Class — a six-letter noun</v>
      </c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1:P21"/>
    <mergeCell ref="B22:P22"/>
    <mergeCell ref="B17:P17"/>
    <mergeCell ref="B1:P1"/>
    <mergeCell ref="B260:P260"/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</mergeCells>
  <phoneticPr fontId="4" type="noConversion"/>
  <conditionalFormatting sqref="B25:P39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9:P83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91:P105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13:P12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57:P171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79:P193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201:P215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23:P23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45:P259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67:P281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89:P303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311:P325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35:P149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topLeftCell="I1" zoomScaleNormal="100" workbookViewId="0">
      <selection activeCell="J2" sqref="J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2:B81"/>
  <sheetViews>
    <sheetView workbookViewId="0">
      <selection activeCell="B2" sqref="B2"/>
    </sheetView>
  </sheetViews>
  <sheetFormatPr defaultColWidth="4.73046875" defaultRowHeight="14.25" x14ac:dyDescent="0.45"/>
  <cols>
    <col min="2" max="2" width="116.9296875" bestFit="1" customWidth="1"/>
  </cols>
  <sheetData>
    <row r="2" spans="2:2" x14ac:dyDescent="0.45">
      <c r="B2" t="s">
        <v>20</v>
      </c>
    </row>
    <row r="4" spans="2:2" x14ac:dyDescent="0.45">
      <c r="B4" t="s">
        <v>21</v>
      </c>
    </row>
    <row r="6" spans="2:2" x14ac:dyDescent="0.45">
      <c r="B6" t="s">
        <v>22</v>
      </c>
    </row>
    <row r="7" spans="2:2" x14ac:dyDescent="0.45">
      <c r="B7" t="s">
        <v>23</v>
      </c>
    </row>
    <row r="8" spans="2:2" x14ac:dyDescent="0.45">
      <c r="B8" t="s">
        <v>24</v>
      </c>
    </row>
    <row r="9" spans="2:2" x14ac:dyDescent="0.45">
      <c r="B9" t="s">
        <v>25</v>
      </c>
    </row>
    <row r="10" spans="2:2" x14ac:dyDescent="0.45">
      <c r="B10" t="s">
        <v>26</v>
      </c>
    </row>
    <row r="11" spans="2:2" x14ac:dyDescent="0.45">
      <c r="B11" t="s">
        <v>27</v>
      </c>
    </row>
    <row r="12" spans="2:2" x14ac:dyDescent="0.45">
      <c r="B12" t="s">
        <v>28</v>
      </c>
    </row>
    <row r="13" spans="2:2" x14ac:dyDescent="0.45">
      <c r="B13" t="s">
        <v>29</v>
      </c>
    </row>
    <row r="14" spans="2:2" x14ac:dyDescent="0.45">
      <c r="B14" t="s">
        <v>30</v>
      </c>
    </row>
    <row r="15" spans="2:2" x14ac:dyDescent="0.45">
      <c r="B15" t="s">
        <v>31</v>
      </c>
    </row>
    <row r="16" spans="2:2" x14ac:dyDescent="0.45">
      <c r="B16" t="s">
        <v>32</v>
      </c>
    </row>
    <row r="17" spans="2:2" x14ac:dyDescent="0.45">
      <c r="B17" t="s">
        <v>33</v>
      </c>
    </row>
    <row r="18" spans="2:2" x14ac:dyDescent="0.45">
      <c r="B18" t="s">
        <v>34</v>
      </c>
    </row>
    <row r="19" spans="2:2" x14ac:dyDescent="0.45">
      <c r="B19" t="s">
        <v>35</v>
      </c>
    </row>
    <row r="20" spans="2:2" x14ac:dyDescent="0.45">
      <c r="B20" t="s">
        <v>36</v>
      </c>
    </row>
    <row r="21" spans="2:2" x14ac:dyDescent="0.45">
      <c r="B21" t="s">
        <v>37</v>
      </c>
    </row>
    <row r="22" spans="2:2" x14ac:dyDescent="0.45">
      <c r="B22" t="s">
        <v>38</v>
      </c>
    </row>
    <row r="23" spans="2:2" x14ac:dyDescent="0.45">
      <c r="B23" t="s">
        <v>39</v>
      </c>
    </row>
    <row r="24" spans="2:2" x14ac:dyDescent="0.45">
      <c r="B24" t="s">
        <v>40</v>
      </c>
    </row>
    <row r="25" spans="2:2" x14ac:dyDescent="0.45">
      <c r="B25" t="s">
        <v>41</v>
      </c>
    </row>
    <row r="26" spans="2:2" x14ac:dyDescent="0.45">
      <c r="B26" t="s">
        <v>42</v>
      </c>
    </row>
    <row r="27" spans="2:2" x14ac:dyDescent="0.45">
      <c r="B27" t="s">
        <v>43</v>
      </c>
    </row>
    <row r="28" spans="2:2" x14ac:dyDescent="0.45">
      <c r="B28" t="s">
        <v>44</v>
      </c>
    </row>
    <row r="29" spans="2:2" x14ac:dyDescent="0.45">
      <c r="B29" t="s">
        <v>45</v>
      </c>
    </row>
    <row r="30" spans="2:2" x14ac:dyDescent="0.45">
      <c r="B30" t="s">
        <v>46</v>
      </c>
    </row>
    <row r="31" spans="2:2" x14ac:dyDescent="0.45">
      <c r="B31" t="s">
        <v>47</v>
      </c>
    </row>
    <row r="32" spans="2:2" x14ac:dyDescent="0.45">
      <c r="B32" t="s">
        <v>48</v>
      </c>
    </row>
    <row r="33" spans="2:2" x14ac:dyDescent="0.45">
      <c r="B33" t="s">
        <v>49</v>
      </c>
    </row>
    <row r="34" spans="2:2" x14ac:dyDescent="0.45">
      <c r="B34" t="s">
        <v>50</v>
      </c>
    </row>
    <row r="35" spans="2:2" x14ac:dyDescent="0.45">
      <c r="B35" t="s">
        <v>51</v>
      </c>
    </row>
    <row r="36" spans="2:2" x14ac:dyDescent="0.45">
      <c r="B36" t="s">
        <v>52</v>
      </c>
    </row>
    <row r="37" spans="2:2" x14ac:dyDescent="0.45">
      <c r="B37" t="s">
        <v>53</v>
      </c>
    </row>
    <row r="38" spans="2:2" x14ac:dyDescent="0.45">
      <c r="B38" t="s">
        <v>54</v>
      </c>
    </row>
    <row r="39" spans="2:2" x14ac:dyDescent="0.45">
      <c r="B39" t="s">
        <v>55</v>
      </c>
    </row>
    <row r="40" spans="2:2" x14ac:dyDescent="0.45">
      <c r="B40" t="s">
        <v>56</v>
      </c>
    </row>
    <row r="41" spans="2:2" x14ac:dyDescent="0.45">
      <c r="B41" t="s">
        <v>57</v>
      </c>
    </row>
    <row r="42" spans="2:2" x14ac:dyDescent="0.45">
      <c r="B42" t="s">
        <v>58</v>
      </c>
    </row>
    <row r="43" spans="2:2" x14ac:dyDescent="0.45">
      <c r="B43" t="s">
        <v>59</v>
      </c>
    </row>
    <row r="44" spans="2:2" x14ac:dyDescent="0.45">
      <c r="B44" t="s">
        <v>60</v>
      </c>
    </row>
    <row r="45" spans="2:2" x14ac:dyDescent="0.45">
      <c r="B45" t="s">
        <v>61</v>
      </c>
    </row>
    <row r="46" spans="2:2" x14ac:dyDescent="0.45">
      <c r="B46" t="s">
        <v>62</v>
      </c>
    </row>
    <row r="47" spans="2:2" x14ac:dyDescent="0.45">
      <c r="B47" t="s">
        <v>63</v>
      </c>
    </row>
    <row r="48" spans="2:2" x14ac:dyDescent="0.45">
      <c r="B48" t="s">
        <v>64</v>
      </c>
    </row>
    <row r="49" spans="2:2" x14ac:dyDescent="0.45">
      <c r="B49" t="s">
        <v>65</v>
      </c>
    </row>
    <row r="50" spans="2:2" x14ac:dyDescent="0.45">
      <c r="B50" t="s">
        <v>66</v>
      </c>
    </row>
    <row r="51" spans="2:2" x14ac:dyDescent="0.45">
      <c r="B51" t="s">
        <v>67</v>
      </c>
    </row>
    <row r="52" spans="2:2" x14ac:dyDescent="0.45">
      <c r="B52" t="s">
        <v>68</v>
      </c>
    </row>
    <row r="53" spans="2:2" x14ac:dyDescent="0.45">
      <c r="B53" t="s">
        <v>69</v>
      </c>
    </row>
    <row r="54" spans="2:2" x14ac:dyDescent="0.45">
      <c r="B54" t="s">
        <v>70</v>
      </c>
    </row>
    <row r="55" spans="2:2" x14ac:dyDescent="0.45">
      <c r="B55" t="s">
        <v>71</v>
      </c>
    </row>
    <row r="56" spans="2:2" x14ac:dyDescent="0.45">
      <c r="B56" t="s">
        <v>72</v>
      </c>
    </row>
    <row r="57" spans="2:2" x14ac:dyDescent="0.45">
      <c r="B57" t="s">
        <v>73</v>
      </c>
    </row>
    <row r="58" spans="2:2" x14ac:dyDescent="0.45">
      <c r="B58" t="s">
        <v>74</v>
      </c>
    </row>
    <row r="59" spans="2:2" x14ac:dyDescent="0.45">
      <c r="B59" t="s">
        <v>75</v>
      </c>
    </row>
    <row r="60" spans="2:2" x14ac:dyDescent="0.45">
      <c r="B60" t="s">
        <v>76</v>
      </c>
    </row>
    <row r="61" spans="2:2" x14ac:dyDescent="0.45">
      <c r="B61" t="s">
        <v>77</v>
      </c>
    </row>
    <row r="62" spans="2:2" x14ac:dyDescent="0.45">
      <c r="B62" t="s">
        <v>78</v>
      </c>
    </row>
    <row r="63" spans="2:2" x14ac:dyDescent="0.45">
      <c r="B63" t="s">
        <v>79</v>
      </c>
    </row>
    <row r="64" spans="2:2" x14ac:dyDescent="0.45">
      <c r="B64" t="s">
        <v>80</v>
      </c>
    </row>
    <row r="65" spans="2:2" x14ac:dyDescent="0.45">
      <c r="B65" t="s">
        <v>81</v>
      </c>
    </row>
    <row r="66" spans="2:2" x14ac:dyDescent="0.45">
      <c r="B66" t="s">
        <v>82</v>
      </c>
    </row>
    <row r="67" spans="2:2" x14ac:dyDescent="0.45">
      <c r="B67" t="s">
        <v>83</v>
      </c>
    </row>
    <row r="68" spans="2:2" x14ac:dyDescent="0.45">
      <c r="B68" t="s">
        <v>84</v>
      </c>
    </row>
    <row r="69" spans="2:2" x14ac:dyDescent="0.45">
      <c r="B69" t="s">
        <v>85</v>
      </c>
    </row>
    <row r="70" spans="2:2" x14ac:dyDescent="0.45">
      <c r="B70" t="s">
        <v>86</v>
      </c>
    </row>
    <row r="71" spans="2:2" x14ac:dyDescent="0.45">
      <c r="B71" t="s">
        <v>87</v>
      </c>
    </row>
    <row r="72" spans="2:2" x14ac:dyDescent="0.45">
      <c r="B72" t="s">
        <v>88</v>
      </c>
    </row>
    <row r="73" spans="2:2" x14ac:dyDescent="0.45">
      <c r="B73" t="s">
        <v>89</v>
      </c>
    </row>
    <row r="74" spans="2:2" x14ac:dyDescent="0.45">
      <c r="B74" t="s">
        <v>90</v>
      </c>
    </row>
    <row r="75" spans="2:2" x14ac:dyDescent="0.45">
      <c r="B75" t="s">
        <v>91</v>
      </c>
    </row>
    <row r="76" spans="2:2" x14ac:dyDescent="0.45">
      <c r="B76" t="s">
        <v>92</v>
      </c>
    </row>
    <row r="77" spans="2:2" x14ac:dyDescent="0.45">
      <c r="B77" t="s">
        <v>93</v>
      </c>
    </row>
    <row r="78" spans="2:2" x14ac:dyDescent="0.45">
      <c r="B78" t="s">
        <v>94</v>
      </c>
    </row>
    <row r="79" spans="2:2" x14ac:dyDescent="0.45">
      <c r="B79" t="s">
        <v>95</v>
      </c>
    </row>
    <row r="80" spans="2:2" x14ac:dyDescent="0.45">
      <c r="B80" t="s">
        <v>96</v>
      </c>
    </row>
    <row r="81" spans="2:2" x14ac:dyDescent="0.45">
      <c r="B81" t="s">
        <v>97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2023-04-03T22:00:30Z</dcterms:modified>
  <cp:category/>
  <cp:contentStatus/>
</cp:coreProperties>
</file>