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87" documentId="8_{CB39D087-1A6E-4549-8B82-B6183A71A847}" xr6:coauthVersionLast="47" xr6:coauthVersionMax="47" xr10:uidLastSave="{B1464A63-50C8-4A1E-9FBE-5F79F69AD3D8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<sst xmlns="http://schemas.openxmlformats.org/spreadsheetml/2006/main" count="110" uniqueCount="97">
  <si>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</si>
  <si>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</si>
  <si>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</si>
  <si>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</si>
  <si>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</si>
  <si>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</si>
  <si>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</si>
  <si>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</si>
  <si>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</si>
  <si>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</si>
  <si>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</si>
  <si>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</si>
  <si>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</si>
  <si>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</si>
  <si>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</si>
  <si>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</si>
  <si>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t>PM Joe Ross w/questions &amp; comments on Xword-Muggles.com</t>
  </si>
  <si>
    <t>MOAT — Ben Chenoweth — Matt. 20:16 — 3-7-2023</t>
  </si>
  <si>
    <t>Matt. 20:16 — a noun</t>
  </si>
  <si>
    <t>ACROSS</t>
  </si>
  <si>
    <t xml:space="preserve"> 1 "I won't ___" ("Not changing my mind")</t>
  </si>
  <si>
    <t xml:space="preserve"> 6 Treats a sprain</t>
  </si>
  <si>
    <t>10 As the balding man said, "___ today, gone tomorrow"</t>
  </si>
  <si>
    <t>14 Sky blue</t>
  </si>
  <si>
    <t>15 Norse god of mischief</t>
  </si>
  <si>
    <t>16 For vision, in brand names</t>
  </si>
  <si>
    <t>17 Positive response to seeing the new Ford Mustang sports car?</t>
  </si>
  <si>
    <t>19 Library transaction</t>
  </si>
  <si>
    <t>20 Bounds along</t>
  </si>
  <si>
    <t>21 Aromas</t>
  </si>
  <si>
    <t>23 Sci-fi author, Isaac ___</t>
  </si>
  <si>
    <t>25 Masculine subset of a youth subculture that emerged in the late 2010s, notably popularized by the video-sharing app TikTok</t>
  </si>
  <si>
    <t>27 Commit perjury</t>
  </si>
  <si>
    <t>28 Lead singer of Duran Duran, Simon Le ___</t>
  </si>
  <si>
    <t>29 Connect a wild pig belonging to you up to a car?</t>
  </si>
  <si>
    <t>32 "Stay (I Missed You)" singer, Lisa ___</t>
  </si>
  <si>
    <t>34 Highway warning</t>
  </si>
  <si>
    <t>35 Energy company in 2001 headlines</t>
  </si>
  <si>
    <t>37 Don't tell anyone else (in an SMS)</t>
  </si>
  <si>
    <t>38 Therefore</t>
  </si>
  <si>
    <t>42 Poem of ten or thirteen lines with only two rhymes throughout and with the opening words used twice as a refrain</t>
  </si>
  <si>
    <t>45 Mouth-puckering</t>
  </si>
  <si>
    <t>46 What Gollum would sound like naming three things: himself, a lower limb, and a building in which gambling occurs?</t>
  </si>
  <si>
    <t>50 La-la lead-in</t>
  </si>
  <si>
    <t>51 Vocal group, Boyz II ___</t>
  </si>
  <si>
    <t>52 Son of the later King Croesus of Lydia (or an anagram of the unbracketed part of the song referenced in the clue for 32 across)</t>
  </si>
  <si>
    <t>53 Wrecks beyond repair</t>
  </si>
  <si>
    <t>55 Nitpicker</t>
  </si>
  <si>
    <t>57 Beyond repair</t>
  </si>
  <si>
    <t>58 66 across, but in la mer</t>
  </si>
  <si>
    <t>59 Numerical info about a Star Wars fighter from way earlier in the alphabet?</t>
  </si>
  <si>
    <t>64 Coal stratum</t>
  </si>
  <si>
    <t>65 Where Johnny Cash apparently shot a man just to watch him die</t>
  </si>
  <si>
    <t>66 Spots in the sea</t>
  </si>
  <si>
    <t>67 Frau's partner</t>
  </si>
  <si>
    <t>68 Mailed</t>
  </si>
  <si>
    <t>69 Port of Israel</t>
  </si>
  <si>
    <t>DOWN</t>
  </si>
  <si>
    <t xml:space="preserve"> 1 2018 Academy award-winning Pixar short about a Chinese dumpling</t>
  </si>
  <si>
    <t xml:space="preserve"> 2 "Orange Is the New Black" actress, ___ Aduba</t>
  </si>
  <si>
    <t xml:space="preserve"> 3 Bono, for example</t>
  </si>
  <si>
    <t xml:space="preserve"> 4 Stable worker</t>
  </si>
  <si>
    <t xml:space="preserve"> 5 Moray trap</t>
  </si>
  <si>
    <t xml:space="preserve"> 6 Pandora's boxful</t>
  </si>
  <si>
    <t xml:space="preserve"> 7 Coquettish</t>
  </si>
  <si>
    <t xml:space="preserve"> 8 Heart test (abbr.)</t>
  </si>
  <si>
    <t xml:space="preserve"> 9 Doesn't play</t>
  </si>
  <si>
    <t>10 Courtney Love's rock band</t>
  </si>
  <si>
    <t>11 Moon-mission program</t>
  </si>
  <si>
    <t>12 Roma's country</t>
  </si>
  <si>
    <t>13 Kitchen helper</t>
  </si>
  <si>
    <t>18 Cornwall neighbour</t>
  </si>
  <si>
    <t>22 Third first Christmas gift</t>
  </si>
  <si>
    <t>23 Competent</t>
  </si>
  <si>
    <t>24 Any day now</t>
  </si>
  <si>
    <t>25 Like Davros, in Dr Who</t>
  </si>
  <si>
    <t>26 Diminutive tree</t>
  </si>
  <si>
    <t>30 Whiskey descriptor, sometimes</t>
  </si>
  <si>
    <t>31 Non-competing rounds in a tournament</t>
  </si>
  <si>
    <t>33 Hive-mind antagonist in the Star Trek universe (with "The")</t>
  </si>
  <si>
    <t>36 "___ do" ("That's impossible")</t>
  </si>
  <si>
    <t>39 Translation of the Fraffly expression "notter tall"</t>
  </si>
  <si>
    <t>40 Ringlet</t>
  </si>
  <si>
    <t>41 Historic periods</t>
  </si>
  <si>
    <t>43 Talks incessantly</t>
  </si>
  <si>
    <t>44 De-identify, as an Insta photo</t>
  </si>
  <si>
    <t>46 Like 15 across</t>
  </si>
  <si>
    <t>47 Emmy and Golden Globe nominated actress, ___ Sobieski, the youngest actress to play Joan of Arc</t>
  </si>
  <si>
    <t>48 Win over</t>
  </si>
  <si>
    <t>49 "My bad!"</t>
  </si>
  <si>
    <t>54 Rwandan resident, perhaps</t>
  </si>
  <si>
    <t>56 Tingling sensation that usually begins on the scalp and moves down the back of the neck and upper spine, and a genre of YouTube videos (abbr.)</t>
  </si>
  <si>
    <t>57 Clove hitch, for example</t>
  </si>
  <si>
    <t>60 Tiny</t>
  </si>
  <si>
    <t>61 Rural hotel</t>
  </si>
  <si>
    <t>62 Scones go-with</t>
  </si>
  <si>
    <t>63 Concorde, for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</si>
</sst>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u/>
      <sz val="14"/>
      <name val="Calibri"/>
      <family val="2"/>
      <scheme val="minor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i/>
      <sz val="20"/>
      <name val="Calibri"/>
      <family val="2"/>
    </font>
    <font>
      <b/>
      <sz val="16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FFF8E3"/>
        <bgColor indexed="64"/>
      </patternFill>
    </fill>
    <fill>
      <patternFill patternType="solid">
        <fgColor rgb="FFFFE9E9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rgb="FFF1E9F9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6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 wrapText="1"/>
      <protection hidden="1"/>
    </xf>
    <xf numFmtId="49" fontId="6" fillId="4" borderId="0" xfId="0" applyNumberFormat="1" applyFont="1" applyFill="1" applyAlignment="1" applyProtection="1">
      <alignment vertical="center"/>
      <protection locked="0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 indent="1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49" fontId="3" fillId="9" borderId="0" xfId="0" applyNumberFormat="1" applyFont="1" applyFill="1" applyAlignment="1" applyProtection="1">
      <alignment horizontal="left" vertical="center" indent="1"/>
      <protection locked="0"/>
    </xf>
    <xf numFmtId="0" fontId="3" fillId="9" borderId="0" xfId="0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Alignment="1" applyProtection="1">
      <alignment horizontal="left" vertical="center" indent="1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Alignment="1" applyProtection="1">
      <alignment horizontal="left" vertical="center" indent="1"/>
      <protection locked="0"/>
    </xf>
    <xf numFmtId="0" fontId="3" fillId="6" borderId="0" xfId="0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Alignment="1" applyProtection="1">
      <alignment horizontal="left" vertical="center" indent="1"/>
      <protection locked="0"/>
    </xf>
    <xf numFmtId="0" fontId="3" fillId="7" borderId="0" xfId="0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Alignment="1" applyProtection="1">
      <alignment horizontal="left" vertical="center" indent="1"/>
      <protection locked="0"/>
    </xf>
    <xf numFmtId="0" fontId="3" fillId="8" borderId="0" xfId="0" applyFont="1" applyFill="1" applyAlignment="1" applyProtection="1">
      <alignment horizontal="left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righ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horizontal="left" vertical="center" wrapText="1" indent="1"/>
      <protection locked="0"/>
    </xf>
    <xf numFmtId="49" fontId="13" fillId="4" borderId="0" xfId="0" applyNumberFormat="1" applyFont="1" applyFill="1" applyAlignment="1" applyProtection="1">
      <alignment horizontal="left" vertical="center" wrapText="1" indent="1"/>
      <protection locked="0"/>
    </xf>
    <xf numFmtId="49" fontId="13" fillId="9" borderId="0" xfId="0" applyNumberFormat="1" applyFont="1" applyFill="1" applyAlignment="1" applyProtection="1">
      <alignment horizontal="left" vertical="center" wrapText="1" indent="1"/>
      <protection locked="0"/>
    </xf>
    <xf numFmtId="49" fontId="13" fillId="5" borderId="0" xfId="0" applyNumberFormat="1" applyFont="1" applyFill="1" applyAlignment="1" applyProtection="1">
      <alignment horizontal="left" vertical="center" wrapText="1" indent="1"/>
      <protection locked="0"/>
    </xf>
    <xf numFmtId="49" fontId="13" fillId="6" borderId="0" xfId="0" applyNumberFormat="1" applyFont="1" applyFill="1" applyAlignment="1" applyProtection="1">
      <alignment horizontal="left" vertical="center" wrapText="1" indent="1"/>
      <protection locked="0"/>
    </xf>
    <xf numFmtId="49" fontId="13" fillId="2" borderId="0" xfId="0" applyNumberFormat="1" applyFont="1" applyFill="1" applyAlignment="1" applyProtection="1">
      <alignment horizontal="left" vertical="center" wrapText="1" indent="1"/>
      <protection locked="0"/>
    </xf>
    <xf numFmtId="49" fontId="13" fillId="7" borderId="0" xfId="0" applyNumberFormat="1" applyFont="1" applyFill="1" applyAlignment="1" applyProtection="1">
      <alignment horizontal="left" vertical="center" wrapText="1" indent="1"/>
      <protection locked="0"/>
    </xf>
    <xf numFmtId="49" fontId="13" fillId="8" borderId="0" xfId="0" applyNumberFormat="1" applyFont="1" applyFill="1" applyAlignment="1" applyProtection="1">
      <alignment horizontal="left" vertical="center" wrapText="1" inden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4" fillId="4" borderId="0" xfId="0" applyNumberFormat="1" applyFont="1" applyFill="1" applyAlignment="1" applyProtection="1">
      <alignment horizontal="center" vertical="center"/>
      <protection locked="0"/>
    </xf>
    <xf numFmtId="49" fontId="14" fillId="9" borderId="0" xfId="0" applyNumberFormat="1" applyFont="1" applyFill="1" applyAlignment="1" applyProtection="1">
      <alignment horizontal="center" vertical="center"/>
      <protection locked="0"/>
    </xf>
    <xf numFmtId="49" fontId="14" fillId="5" borderId="0" xfId="0" applyNumberFormat="1" applyFont="1" applyFill="1" applyAlignment="1" applyProtection="1">
      <alignment horizontal="center" vertical="center"/>
      <protection locked="0"/>
    </xf>
    <xf numFmtId="49" fontId="14" fillId="6" borderId="0" xfId="0" applyNumberFormat="1" applyFont="1" applyFill="1" applyAlignment="1" applyProtection="1">
      <alignment horizontal="center" vertical="center"/>
      <protection locked="0"/>
    </xf>
    <xf numFmtId="49" fontId="14" fillId="2" borderId="0" xfId="0" applyNumberFormat="1" applyFont="1" applyFill="1" applyAlignment="1" applyProtection="1">
      <alignment horizontal="center" vertical="center"/>
      <protection locked="0"/>
    </xf>
    <xf numFmtId="49" fontId="14" fillId="7" borderId="0" xfId="0" applyNumberFormat="1" applyFont="1" applyFill="1" applyAlignment="1" applyProtection="1">
      <alignment horizontal="center" vertical="center"/>
      <protection locked="0"/>
    </xf>
    <xf numFmtId="49" fontId="14" fillId="8" borderId="0" xfId="0" applyNumberFormat="1" applyFont="1" applyFill="1" applyAlignment="1" applyProtection="1">
      <alignment horizontal="center" vertical="center"/>
      <protection locked="0"/>
    </xf>
    <xf numFmtId="49" fontId="4" fillId="8" borderId="0" xfId="0" applyNumberFormat="1" applyFont="1" applyFill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5" fillId="10" borderId="0" xfId="0" applyNumberFormat="1" applyFont="1" applyFill="1" applyAlignment="1" applyProtection="1">
      <alignment horizontal="center" vertical="center"/>
      <protection locked="0"/>
    </xf>
    <xf numFmtId="49" fontId="7" fillId="10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right" vertical="center"/>
      <protection locked="0"/>
    </xf>
    <xf numFmtId="49" fontId="8" fillId="10" borderId="0" xfId="0" applyNumberFormat="1" applyFont="1" applyFill="1" applyAlignment="1" applyProtection="1">
      <alignment horizontal="left" vertical="center"/>
      <protection locked="0"/>
    </xf>
    <xf numFmtId="49" fontId="13" fillId="10" borderId="0" xfId="0" applyNumberFormat="1" applyFont="1" applyFill="1" applyAlignment="1" applyProtection="1">
      <alignment horizontal="left" vertical="center" wrapText="1" indent="1"/>
      <protection locked="0"/>
    </xf>
    <xf numFmtId="49" fontId="3" fillId="10" borderId="0" xfId="0" applyNumberFormat="1" applyFont="1" applyFill="1" applyAlignment="1" applyProtection="1">
      <alignment horizontal="left" vertical="center" indent="1"/>
      <protection locked="0"/>
    </xf>
    <xf numFmtId="0" fontId="3" fillId="10" borderId="0" xfId="0" applyFont="1" applyFill="1" applyAlignment="1" applyProtection="1">
      <alignment horizontal="left" vertical="center"/>
      <protection locked="0"/>
    </xf>
    <xf numFmtId="49" fontId="3" fillId="10" borderId="0" xfId="0" quotePrefix="1" applyNumberFormat="1" applyFont="1" applyFill="1" applyAlignment="1" applyProtection="1">
      <alignment horizontal="left" vertical="center" indent="1"/>
      <protection locked="0"/>
    </xf>
    <xf numFmtId="49" fontId="14" fillId="10" borderId="0" xfId="0" applyNumberFormat="1" applyFont="1" applyFill="1" applyAlignment="1" applyProtection="1">
      <alignment horizontal="center" vertical="center"/>
      <protection locked="0"/>
    </xf>
    <xf numFmtId="49" fontId="6" fillId="10" borderId="0" xfId="0" applyNumberFormat="1" applyFont="1" applyFill="1" applyAlignment="1" applyProtection="1">
      <alignment vertical="center"/>
      <protection locked="0"/>
    </xf>
    <xf numFmtId="49" fontId="14" fillId="11" borderId="0" xfId="0" applyNumberFormat="1" applyFont="1" applyFill="1" applyAlignment="1" applyProtection="1">
      <alignment horizontal="center" vertical="center"/>
      <protection locked="0"/>
    </xf>
    <xf numFmtId="49" fontId="6" fillId="11" borderId="0" xfId="0" applyNumberFormat="1" applyFont="1" applyFill="1" applyAlignment="1" applyProtection="1">
      <alignment vertical="center"/>
      <protection locked="0"/>
    </xf>
    <xf numFmtId="49" fontId="13" fillId="11" borderId="0" xfId="0" applyNumberFormat="1" applyFont="1" applyFill="1" applyAlignment="1" applyProtection="1">
      <alignment horizontal="left" vertical="center" wrapText="1" indent="1"/>
      <protection locked="0"/>
    </xf>
    <xf numFmtId="49" fontId="3" fillId="11" borderId="0" xfId="0" applyNumberFormat="1" applyFont="1" applyFill="1" applyAlignment="1" applyProtection="1">
      <alignment horizontal="left" vertical="center" indent="1"/>
      <protection locked="0"/>
    </xf>
    <xf numFmtId="0" fontId="3" fillId="11" borderId="0" xfId="0" applyFont="1" applyFill="1" applyAlignment="1" applyProtection="1">
      <alignment horizontal="left" vertical="center"/>
      <protection locked="0"/>
    </xf>
    <xf numFmtId="49" fontId="7" fillId="11" borderId="0" xfId="0" applyNumberFormat="1" applyFont="1" applyFill="1" applyAlignment="1" applyProtection="1">
      <alignment horizontal="center" vertical="center"/>
      <protection locked="0"/>
    </xf>
    <xf numFmtId="49" fontId="8" fillId="11" borderId="0" xfId="0" applyNumberFormat="1" applyFont="1" applyFill="1" applyAlignment="1" applyProtection="1">
      <alignment horizontal="right" vertical="center"/>
      <protection locked="0"/>
    </xf>
    <xf numFmtId="49" fontId="8" fillId="11" borderId="0" xfId="0" applyNumberFormat="1" applyFont="1" applyFill="1" applyAlignment="1" applyProtection="1">
      <alignment horizontal="left" vertical="center"/>
      <protection locked="0"/>
    </xf>
    <xf numFmtId="49" fontId="14" fillId="12" borderId="0" xfId="0" applyNumberFormat="1" applyFont="1" applyFill="1" applyAlignment="1" applyProtection="1">
      <alignment horizontal="center" vertical="center"/>
      <protection locked="0"/>
    </xf>
    <xf numFmtId="49" fontId="6" fillId="12" borderId="0" xfId="0" applyNumberFormat="1" applyFont="1" applyFill="1" applyAlignment="1" applyProtection="1">
      <alignment vertical="center"/>
      <protection locked="0"/>
    </xf>
    <xf numFmtId="49" fontId="13" fillId="12" borderId="0" xfId="0" applyNumberFormat="1" applyFont="1" applyFill="1" applyAlignment="1" applyProtection="1">
      <alignment horizontal="left" vertical="center" wrapText="1" indent="1"/>
      <protection locked="0"/>
    </xf>
    <xf numFmtId="49" fontId="3" fillId="12" borderId="0" xfId="0" applyNumberFormat="1" applyFont="1" applyFill="1" applyAlignment="1" applyProtection="1">
      <alignment horizontal="left" vertical="center" indent="1"/>
      <protection locked="0"/>
    </xf>
    <xf numFmtId="0" fontId="3" fillId="12" borderId="0" xfId="0" applyFont="1" applyFill="1" applyAlignment="1" applyProtection="1">
      <alignment horizontal="left" vertical="center"/>
      <protection locked="0"/>
    </xf>
    <xf numFmtId="49" fontId="7" fillId="12" borderId="0" xfId="0" applyNumberFormat="1" applyFont="1" applyFill="1" applyAlignment="1" applyProtection="1">
      <alignment horizontal="center" vertical="center"/>
      <protection locked="0"/>
    </xf>
    <xf numFmtId="49" fontId="8" fillId="12" borderId="0" xfId="0" applyNumberFormat="1" applyFont="1" applyFill="1" applyAlignment="1" applyProtection="1">
      <alignment horizontal="right" vertical="center"/>
      <protection locked="0"/>
    </xf>
    <xf numFmtId="49" fontId="8" fillId="12" borderId="0" xfId="0" applyNumberFormat="1" applyFont="1" applyFill="1" applyAlignment="1" applyProtection="1">
      <alignment horizontal="left" vertical="center"/>
      <protection locked="0"/>
    </xf>
    <xf numFmtId="49" fontId="14" fillId="13" borderId="0" xfId="0" applyNumberFormat="1" applyFont="1" applyFill="1" applyAlignment="1" applyProtection="1">
      <alignment horizontal="center" vertical="center"/>
      <protection locked="0"/>
    </xf>
    <xf numFmtId="49" fontId="7" fillId="13" borderId="0" xfId="0" applyNumberFormat="1" applyFont="1" applyFill="1" applyAlignment="1" applyProtection="1">
      <alignment horizontal="center" vertical="center"/>
      <protection locked="0"/>
    </xf>
    <xf numFmtId="49" fontId="8" fillId="13" borderId="0" xfId="0" applyNumberFormat="1" applyFont="1" applyFill="1" applyAlignment="1" applyProtection="1">
      <alignment horizontal="right" vertical="center"/>
      <protection locked="0"/>
    </xf>
    <xf numFmtId="49" fontId="8" fillId="13" borderId="0" xfId="0" applyNumberFormat="1" applyFont="1" applyFill="1" applyAlignment="1" applyProtection="1">
      <alignment horizontal="left" vertical="center"/>
      <protection locked="0"/>
    </xf>
    <xf numFmtId="49" fontId="13" fillId="13" borderId="0" xfId="0" applyNumberFormat="1" applyFont="1" applyFill="1" applyAlignment="1" applyProtection="1">
      <alignment horizontal="left" vertical="center" wrapText="1" indent="1"/>
      <protection locked="0"/>
    </xf>
    <xf numFmtId="49" fontId="3" fillId="13" borderId="0" xfId="0" applyNumberFormat="1" applyFont="1" applyFill="1" applyAlignment="1" applyProtection="1">
      <alignment horizontal="left" vertical="center" indent="1"/>
      <protection locked="0"/>
    </xf>
    <xf numFmtId="0" fontId="3" fillId="13" borderId="0" xfId="0" applyFont="1" applyFill="1" applyAlignment="1" applyProtection="1">
      <alignment horizontal="left" vertical="center"/>
      <protection locked="0"/>
    </xf>
    <xf numFmtId="49" fontId="6" fillId="13" borderId="0" xfId="0" applyNumberFormat="1" applyFont="1" applyFill="1" applyAlignment="1" applyProtection="1">
      <alignment vertical="center"/>
      <protection locked="0"/>
    </xf>
    <xf numFmtId="49" fontId="14" fillId="14" borderId="0" xfId="0" applyNumberFormat="1" applyFont="1" applyFill="1" applyAlignment="1" applyProtection="1">
      <alignment horizontal="center" vertical="center"/>
      <protection locked="0"/>
    </xf>
    <xf numFmtId="49" fontId="13" fillId="14" borderId="0" xfId="0" applyNumberFormat="1" applyFont="1" applyFill="1" applyAlignment="1" applyProtection="1">
      <alignment horizontal="left" vertical="center" wrapText="1" indent="1"/>
      <protection locked="0"/>
    </xf>
    <xf numFmtId="49" fontId="3" fillId="14" borderId="0" xfId="0" applyNumberFormat="1" applyFont="1" applyFill="1" applyAlignment="1" applyProtection="1">
      <alignment horizontal="left" vertical="center" indent="1"/>
      <protection locked="0"/>
    </xf>
    <xf numFmtId="0" fontId="3" fillId="14" borderId="0" xfId="0" applyFont="1" applyFill="1" applyAlignment="1" applyProtection="1">
      <alignment horizontal="left" vertical="center"/>
      <protection locked="0"/>
    </xf>
    <xf numFmtId="49" fontId="6" fillId="14" borderId="0" xfId="0" applyNumberFormat="1" applyFont="1" applyFill="1" applyAlignment="1" applyProtection="1">
      <alignment vertical="center"/>
      <protection locked="0"/>
    </xf>
    <xf numFmtId="49" fontId="7" fillId="14" borderId="0" xfId="0" applyNumberFormat="1" applyFont="1" applyFill="1" applyAlignment="1" applyProtection="1">
      <alignment horizontal="center" vertical="center"/>
      <protection locked="0"/>
    </xf>
    <xf numFmtId="49" fontId="8" fillId="14" borderId="0" xfId="0" applyNumberFormat="1" applyFont="1" applyFill="1" applyAlignment="1" applyProtection="1">
      <alignment horizontal="right" vertical="center"/>
      <protection locked="0"/>
    </xf>
    <xf numFmtId="49" fontId="8" fillId="14" borderId="0" xfId="0" applyNumberFormat="1" applyFont="1" applyFill="1" applyAlignment="1" applyProtection="1">
      <alignment horizontal="left" vertical="center"/>
      <protection locked="0"/>
    </xf>
    <xf numFmtId="49" fontId="14" fillId="15" borderId="0" xfId="0" applyNumberFormat="1" applyFont="1" applyFill="1" applyAlignment="1" applyProtection="1">
      <alignment horizontal="center" vertical="center"/>
      <protection locked="0"/>
    </xf>
    <xf numFmtId="49" fontId="13" fillId="15" borderId="0" xfId="0" applyNumberFormat="1" applyFont="1" applyFill="1" applyAlignment="1" applyProtection="1">
      <alignment horizontal="left" vertical="center" wrapText="1" indent="1"/>
      <protection locked="0"/>
    </xf>
    <xf numFmtId="49" fontId="3" fillId="15" borderId="0" xfId="0" applyNumberFormat="1" applyFont="1" applyFill="1" applyAlignment="1" applyProtection="1">
      <alignment horizontal="left" vertical="center" indent="1"/>
      <protection locked="0"/>
    </xf>
    <xf numFmtId="0" fontId="3" fillId="15" borderId="0" xfId="0" applyFont="1" applyFill="1" applyAlignment="1" applyProtection="1">
      <alignment horizontal="left" vertical="center"/>
      <protection locked="0"/>
    </xf>
    <xf numFmtId="49" fontId="6" fillId="15" borderId="0" xfId="0" applyNumberFormat="1" applyFont="1" applyFill="1" applyAlignment="1" applyProtection="1">
      <alignment vertical="center"/>
      <protection locked="0"/>
    </xf>
    <xf numFmtId="49" fontId="7" fillId="15" borderId="0" xfId="0" applyNumberFormat="1" applyFont="1" applyFill="1" applyAlignment="1" applyProtection="1">
      <alignment horizontal="center" vertical="center"/>
      <protection locked="0"/>
    </xf>
    <xf numFmtId="49" fontId="8" fillId="15" borderId="0" xfId="0" applyNumberFormat="1" applyFont="1" applyFill="1" applyAlignment="1" applyProtection="1">
      <alignment horizontal="right" vertical="center"/>
      <protection locked="0"/>
    </xf>
    <xf numFmtId="49" fontId="8" fillId="15" borderId="0" xfId="0" applyNumberFormat="1" applyFont="1" applyFill="1" applyAlignment="1" applyProtection="1">
      <alignment horizontal="left" vertical="center"/>
      <protection locked="0"/>
    </xf>
    <xf numFmtId="49" fontId="14" fillId="16" borderId="0" xfId="0" applyNumberFormat="1" applyFont="1" applyFill="1" applyAlignment="1" applyProtection="1">
      <alignment horizontal="center" vertical="center"/>
      <protection locked="0"/>
    </xf>
    <xf numFmtId="49" fontId="13" fillId="16" borderId="0" xfId="0" applyNumberFormat="1" applyFont="1" applyFill="1" applyAlignment="1" applyProtection="1">
      <alignment horizontal="left" vertical="center" wrapText="1" indent="1"/>
      <protection locked="0"/>
    </xf>
    <xf numFmtId="49" fontId="3" fillId="16" borderId="0" xfId="0" applyNumberFormat="1" applyFont="1" applyFill="1" applyAlignment="1" applyProtection="1">
      <alignment horizontal="left" vertical="center" indent="1"/>
      <protection locked="0"/>
    </xf>
    <xf numFmtId="0" fontId="3" fillId="16" borderId="0" xfId="0" applyFont="1" applyFill="1" applyAlignment="1" applyProtection="1">
      <alignment horizontal="left" vertical="center"/>
      <protection locked="0"/>
    </xf>
    <xf numFmtId="49" fontId="6" fillId="16" borderId="0" xfId="0" applyNumberFormat="1" applyFont="1" applyFill="1" applyAlignment="1" applyProtection="1">
      <alignment vertical="center"/>
      <protection locked="0"/>
    </xf>
    <xf numFmtId="49" fontId="7" fillId="16" borderId="0" xfId="0" applyNumberFormat="1" applyFont="1" applyFill="1" applyAlignment="1" applyProtection="1">
      <alignment horizontal="center" vertical="center"/>
      <protection locked="0"/>
    </xf>
    <xf numFmtId="49" fontId="8" fillId="16" borderId="0" xfId="0" applyNumberFormat="1" applyFont="1" applyFill="1" applyAlignment="1" applyProtection="1">
      <alignment horizontal="right" vertical="center"/>
      <protection locked="0"/>
    </xf>
    <xf numFmtId="49" fontId="8" fillId="16" borderId="0" xfId="0" applyNumberFormat="1" applyFont="1" applyFill="1" applyAlignment="1" applyProtection="1">
      <alignment horizontal="left" vertical="center"/>
      <protection locked="0"/>
    </xf>
    <xf numFmtId="49" fontId="9" fillId="17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10" borderId="0" xfId="0" applyNumberFormat="1" applyFont="1" applyFill="1" applyAlignment="1" applyProtection="1">
      <alignment horizontal="center" vertical="center"/>
      <protection locked="0"/>
    </xf>
    <xf numFmtId="49" fontId="6" fillId="11" borderId="0" xfId="0" applyNumberFormat="1" applyFont="1" applyFill="1" applyAlignment="1" applyProtection="1">
      <alignment horizontal="center" vertical="center"/>
      <protection locked="0"/>
    </xf>
    <xf numFmtId="49" fontId="6" fillId="12" borderId="0" xfId="0" applyNumberFormat="1" applyFont="1" applyFill="1" applyAlignment="1" applyProtection="1">
      <alignment horizontal="center" vertical="center"/>
      <protection locked="0"/>
    </xf>
    <xf numFmtId="49" fontId="6" fillId="13" borderId="0" xfId="0" applyNumberFormat="1" applyFont="1" applyFill="1" applyAlignment="1" applyProtection="1">
      <alignment horizontal="center" vertical="center"/>
      <protection locked="0"/>
    </xf>
    <xf numFmtId="49" fontId="6" fillId="14" borderId="0" xfId="0" applyNumberFormat="1" applyFont="1" applyFill="1" applyAlignment="1" applyProtection="1">
      <alignment horizontal="center" vertical="center"/>
      <protection locked="0"/>
    </xf>
    <xf numFmtId="49" fontId="6" fillId="15" borderId="0" xfId="0" applyNumberFormat="1" applyFont="1" applyFill="1" applyAlignment="1" applyProtection="1">
      <alignment horizontal="center" vertical="center"/>
      <protection locked="0"/>
    </xf>
    <xf numFmtId="49" fontId="6" fillId="16" borderId="0" xfId="0" applyNumberFormat="1" applyFont="1" applyFill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Border="1" applyAlignment="1" applyProtection="1">
      <alignment horizontal="center" vertical="center"/>
      <protection locked="0"/>
    </xf>
    <xf numFmtId="49" fontId="16" fillId="0" borderId="5" xfId="0" applyNumberFormat="1" applyFont="1" applyBorder="1" applyAlignment="1" applyProtection="1">
      <alignment horizontal="center" vertical="center"/>
      <protection locked="0"/>
    </xf>
    <xf numFmtId="49" fontId="16" fillId="0" borderId="6" xfId="0" applyNumberFormat="1" applyFont="1" applyBorder="1" applyAlignment="1" applyProtection="1">
      <alignment horizontal="center" vertical="center"/>
      <protection locked="0"/>
    </xf>
    <xf numFmtId="49" fontId="17" fillId="0" borderId="3" xfId="0" applyNumberFormat="1" applyFont="1" applyBorder="1" applyAlignment="1">
      <alignment horizontal="center" vertical="center"/>
    </xf>
    <xf numFmtId="49" fontId="6" fillId="6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14325"/>
          <a:ext cx="4877991" cy="4836319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18</xdr:col>
      <xdr:colOff>52387</xdr:colOff>
      <xdr:row>0</xdr:row>
      <xdr:rowOff>23814</xdr:rowOff>
    </xdr:from>
    <xdr:to>
      <xdr:col>32</xdr:col>
      <xdr:colOff>295274</xdr:colOff>
      <xdr:row>19</xdr:row>
      <xdr:rowOff>323849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A7AECD4E-F669-D907-2147-5EE41F5768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" t="224" b="-1"/>
        <a:stretch/>
      </xdr:blipFill>
      <xdr:spPr bwMode="auto">
        <a:xfrm>
          <a:off x="7577137" y="23814"/>
          <a:ext cx="4976812" cy="6677023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71438</xdr:colOff>
      <xdr:row>60</xdr:row>
      <xdr:rowOff>23813</xdr:rowOff>
    </xdr:from>
    <xdr:to>
      <xdr:col>32</xdr:col>
      <xdr:colOff>314325</xdr:colOff>
      <xdr:row>79</xdr:row>
      <xdr:rowOff>300036</xdr:rowOff>
    </xdr:to>
    <xdr:pic>
      <xdr:nvPicPr>
        <xdr:cNvPr id="449" name="Picture 448">
          <a:extLst>
            <a:ext uri="{FF2B5EF4-FFF2-40B4-BE49-F238E27FC236}">
              <a16:creationId xmlns:a16="http://schemas.microsoft.com/office/drawing/2014/main" id="{41F41AB0-FBAB-446E-BA20-3F8C86A0C4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" t="224" b="-1"/>
        <a:stretch/>
      </xdr:blipFill>
      <xdr:spPr bwMode="auto">
        <a:xfrm>
          <a:off x="7596188" y="20169188"/>
          <a:ext cx="4976812" cy="6677023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52393</xdr:colOff>
      <xdr:row>100</xdr:row>
      <xdr:rowOff>19052</xdr:rowOff>
    </xdr:from>
    <xdr:to>
      <xdr:col>32</xdr:col>
      <xdr:colOff>295280</xdr:colOff>
      <xdr:row>119</xdr:row>
      <xdr:rowOff>295275</xdr:rowOff>
    </xdr:to>
    <xdr:pic>
      <xdr:nvPicPr>
        <xdr:cNvPr id="450" name="Picture 449">
          <a:extLst>
            <a:ext uri="{FF2B5EF4-FFF2-40B4-BE49-F238E27FC236}">
              <a16:creationId xmlns:a16="http://schemas.microsoft.com/office/drawing/2014/main" id="{8D43354E-3FAE-421C-B367-84FD2FE97C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" t="224" b="-1"/>
        <a:stretch/>
      </xdr:blipFill>
      <xdr:spPr bwMode="auto">
        <a:xfrm>
          <a:off x="7577143" y="33594677"/>
          <a:ext cx="4976812" cy="6677023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85724</xdr:colOff>
      <xdr:row>140</xdr:row>
      <xdr:rowOff>23815</xdr:rowOff>
    </xdr:from>
    <xdr:to>
      <xdr:col>32</xdr:col>
      <xdr:colOff>328611</xdr:colOff>
      <xdr:row>159</xdr:row>
      <xdr:rowOff>300038</xdr:rowOff>
    </xdr:to>
    <xdr:pic>
      <xdr:nvPicPr>
        <xdr:cNvPr id="451" name="Picture 450">
          <a:extLst>
            <a:ext uri="{FF2B5EF4-FFF2-40B4-BE49-F238E27FC236}">
              <a16:creationId xmlns:a16="http://schemas.microsoft.com/office/drawing/2014/main" id="{968BF29A-D817-4AFB-8CCC-6EF0D3D1AC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" t="224" b="-1"/>
        <a:stretch/>
      </xdr:blipFill>
      <xdr:spPr bwMode="auto">
        <a:xfrm>
          <a:off x="7610474" y="47029690"/>
          <a:ext cx="4976812" cy="6677023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71445</xdr:colOff>
      <xdr:row>180</xdr:row>
      <xdr:rowOff>23815</xdr:rowOff>
    </xdr:from>
    <xdr:to>
      <xdr:col>32</xdr:col>
      <xdr:colOff>314332</xdr:colOff>
      <xdr:row>199</xdr:row>
      <xdr:rowOff>300038</xdr:rowOff>
    </xdr:to>
    <xdr:pic>
      <xdr:nvPicPr>
        <xdr:cNvPr id="452" name="Picture 451">
          <a:extLst>
            <a:ext uri="{FF2B5EF4-FFF2-40B4-BE49-F238E27FC236}">
              <a16:creationId xmlns:a16="http://schemas.microsoft.com/office/drawing/2014/main" id="{05ADB408-DC83-4D8D-9A9D-BBC4317ACC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" t="224" b="-1"/>
        <a:stretch/>
      </xdr:blipFill>
      <xdr:spPr bwMode="auto">
        <a:xfrm>
          <a:off x="7596195" y="60459940"/>
          <a:ext cx="4976812" cy="6677023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76208</xdr:colOff>
      <xdr:row>220</xdr:row>
      <xdr:rowOff>28578</xdr:rowOff>
    </xdr:from>
    <xdr:to>
      <xdr:col>32</xdr:col>
      <xdr:colOff>319095</xdr:colOff>
      <xdr:row>239</xdr:row>
      <xdr:rowOff>304801</xdr:rowOff>
    </xdr:to>
    <xdr:pic>
      <xdr:nvPicPr>
        <xdr:cNvPr id="453" name="Picture 452">
          <a:extLst>
            <a:ext uri="{FF2B5EF4-FFF2-40B4-BE49-F238E27FC236}">
              <a16:creationId xmlns:a16="http://schemas.microsoft.com/office/drawing/2014/main" id="{1B32E2D8-98BC-4DC1-A90C-380FD8101B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" t="224" b="-1"/>
        <a:stretch/>
      </xdr:blipFill>
      <xdr:spPr bwMode="auto">
        <a:xfrm>
          <a:off x="7600958" y="73894953"/>
          <a:ext cx="4976812" cy="6677023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71445</xdr:colOff>
      <xdr:row>260</xdr:row>
      <xdr:rowOff>28578</xdr:rowOff>
    </xdr:from>
    <xdr:to>
      <xdr:col>32</xdr:col>
      <xdr:colOff>314332</xdr:colOff>
      <xdr:row>279</xdr:row>
      <xdr:rowOff>304801</xdr:rowOff>
    </xdr:to>
    <xdr:pic>
      <xdr:nvPicPr>
        <xdr:cNvPr id="454" name="Picture 453">
          <a:extLst>
            <a:ext uri="{FF2B5EF4-FFF2-40B4-BE49-F238E27FC236}">
              <a16:creationId xmlns:a16="http://schemas.microsoft.com/office/drawing/2014/main" id="{E93FC0FC-8368-4E84-80C0-74A2F7DBFB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" t="224" b="-1"/>
        <a:stretch/>
      </xdr:blipFill>
      <xdr:spPr bwMode="auto">
        <a:xfrm>
          <a:off x="7596195" y="87325203"/>
          <a:ext cx="4976812" cy="6677023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144066</xdr:colOff>
      <xdr:row>36</xdr:row>
      <xdr:rowOff>102394</xdr:rowOff>
    </xdr:to>
    <xdr:grpSp>
      <xdr:nvGrpSpPr>
        <xdr:cNvPr id="455" name="Group 454">
          <a:extLst>
            <a:ext uri="{FF2B5EF4-FFF2-40B4-BE49-F238E27FC236}">
              <a16:creationId xmlns:a16="http://schemas.microsoft.com/office/drawing/2014/main" id="{859261B0-1817-40EA-9569-226D82C06066}"/>
            </a:ext>
          </a:extLst>
        </xdr:cNvPr>
        <xdr:cNvGrpSpPr/>
      </xdr:nvGrpSpPr>
      <xdr:grpSpPr>
        <a:xfrm>
          <a:off x="114300" y="7391400"/>
          <a:ext cx="4877991" cy="4836319"/>
          <a:chOff x="114300" y="314325"/>
          <a:chExt cx="4877991" cy="4836319"/>
        </a:xfrm>
      </xdr:grpSpPr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F096D7E7-6480-675B-A3FD-C547701F8BF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9B954748-8B57-176C-347B-C355314853E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EA78D477-4B50-EC86-7CE7-7BDCBB98243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E1237DBD-2CF7-4EF3-3371-510BF4B5C05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EE940CB6-6F5C-1A71-38E5-735B5B02B73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B5A0C3CF-3354-BFBF-FF3F-59AFC1ABF82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A4CAC7F4-8A82-C7EE-9EA4-44E046DC516C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A0DE6285-47F3-27AB-15EC-93BBB204FA21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BD7A3361-666A-C3B2-8EB2-E39EFDF35A2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10DE8850-EDE9-C950-D046-D16F721AF99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C394B7CC-B754-499D-DBFA-1F2B7303F9E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143974BE-8E5A-437E-C750-FFD8B11543C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2B05C36B-DE5C-9173-3F45-9C0A65505D2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1031F8BC-486A-3E4C-AB6C-D003A073851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D26BE240-DC56-BB17-CE82-4A68D84E86B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2CBC99BB-A9FE-EB71-7A57-431B8671BB5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6160646A-66D3-3A5C-3483-28EA5398CDA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FEBF66F9-7051-7E19-675D-7CA4AC11ECC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62D5A6CD-1894-631F-F9D9-62462685C3A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5EB80DDF-BC3E-E745-DC77-24D7F5A64D9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62CA4FA4-D681-CEFB-3784-5C846DF3840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B9C56D35-BD16-4F2E-E395-D932F6EFADC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05A0CB80-95C1-B5CD-34D1-66BF5D0B9DC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DCA6A9D8-F3B1-1060-BDE0-BC3D23CD942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5C554741-8A64-1906-A49F-69DCA66A35A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806F1BF5-58B7-B857-284C-6EDFE60C0C5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52CA67FB-6AA5-FDAE-C028-6CB9338BF38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B77E8660-F5EA-A734-A200-01A4CC8EF74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6A3C024D-B11B-DCA1-6A3A-AEC34DAC5BD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9150A4B7-9050-E8C2-B0A9-9E8F38E3962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ED9B64CB-0027-F8E3-ECCE-8F5C9E07C14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55443EBD-77F5-28E2-8F27-C3974EAF68A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871E49A4-895C-AB9D-14AD-55040215B84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8B202F8D-A5C0-9255-4DAF-A85AC84401E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BDEE1169-7C61-9D01-598D-D37454E045A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13BD70F6-2DBD-1002-62EF-51204F18AD7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BCDF71AE-A3E4-7D5D-02DF-CF866494F79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9D8359CB-E816-F964-F9E6-3AB4A3F43F5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B14F1E81-E4E1-5805-BCBD-AF358E62BFE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42EEBAEA-60D0-643D-18AC-E0EA1F3E6FC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0E8FDA71-86F6-0D25-D92F-1D97798617D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DB40F71B-6C33-3B70-49AD-88EE9CD9DB9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FCCE44A4-BA4E-FE49-E18E-76AA2FEDBB2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AA5900B0-E2DC-F40F-DF91-C1BEA0AB1376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BC8ABE9B-3216-58D4-4412-265D003A257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41D9539F-CAE7-F98B-CEBC-6B528B2F17A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2E6D3665-1BF4-6763-0766-8E5508C4F9C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9AEBC943-155E-A75D-48CF-0667675FBB0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B9E1593E-31C5-1CDF-AD4E-D0DEB96E33C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2D2C5365-570B-D142-9F23-749BBB92E4D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10BC9132-E9D9-5889-16CD-5542713DEDA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C0F25387-7AA8-4964-B7A3-553840031EE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481F3CD8-D69A-FA53-7FD5-6E77C96A70B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3678F40C-0BF4-C67F-A663-24920851BF2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9FBE78DF-AEF0-C4DF-EEC3-3D352D7AEA6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3C194F5C-CA29-EB57-8DE2-016FB61A496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0777E0F5-B385-B363-774D-D93F4E5A539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972CD794-77A8-6EC0-DD23-C2BBFA7F30C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81D69AD5-21D6-07FE-FA9C-1232E3FD6BC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E7C900DA-6438-BD75-0C26-60B90D0259D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8495D715-79B1-4B46-252A-E02BBA24033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607F504D-03E0-F565-7634-73E523F013F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45196409-59A6-6270-BBEF-09D1C672E03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91D85BBD-C691-677C-2744-CC7C03A3B96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D226D78D-A6DD-4B26-E002-AD40592DF1C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182E16AA-7241-4421-7C15-ECA036D3C8F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61E06210-1152-7BF2-F8FA-FA6762F14AD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3DEB0B51-FF48-86BF-06F8-49D065D0223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BA0DDC8F-5932-D482-E49E-F4A3EBF14F8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2DBFF3DA-27DB-7A7B-01B4-EE08A12A1D3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602F4488-45EF-9A4C-786A-AC013C3E78C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55FDB365-3813-1300-6358-641CCA52B2D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19844693-E6F1-59F9-93C3-4290BF9FA71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BF9B299A-BE05-3360-8620-0F7B299325D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9826A8C4-5D79-B77C-994E-6AA13BEAAC5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306E0509-452C-27F0-15C4-FD8112F4867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4A68F8A0-D4E8-50C9-7ED4-407DC1C94CE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B6645A92-2AE5-EF77-604E-86055C7FBAB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42025735-60EC-0B26-5B02-6B1B10E0FC94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88080FA4-E992-6DA4-031E-3A53C1EBCE8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7851CF57-0EAC-614D-A51D-8177F2738DB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E95AE993-CCDB-F841-8C63-EFB94FD5B1D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99F250AD-E05C-7C5B-8195-2D04B374342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11635815-C0C6-E39D-A60B-2A11D44B5E1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F9B291BA-BA4B-976D-778F-466E6CCEAC8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DFCC10F5-D720-1B7E-E2B8-8D1490D1F7D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3931BFB5-58C1-EAB9-1109-FBE41B35EA7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36AA926B-BFC3-7336-94BD-1E2D2EEB42B4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C848CBD8-1B5D-49D9-FFF1-057EE9CA3EE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74D0918A-C534-BB6D-CFAD-6DFDF1FA9F6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CE4463CA-9B52-9AFF-24C3-5B880729E39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FB8519AA-87DA-0992-E378-8F22F6CBE91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1A71D64D-3B2B-C32F-C63F-912F1FA5C7B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87EB123C-CA2C-8167-619C-7507B7A7B0A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ABAF343C-EC21-133A-7D01-580C7A3241C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AC32433B-3194-008F-A9F0-FAE0FC1835E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F9385EAC-54AD-E8E6-E7AF-DDA1F7C2031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D4B4CB38-3DAB-516F-A66D-50BF6520707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8446EBEE-533A-8963-3A4D-F4AE5342816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9F821F26-C94E-040B-18B7-5A9C978462F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EB5FD5F3-157E-885A-CE08-559BE3E564D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9363C3F6-E6A1-AF3B-F4DD-49F82A9C732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16A0784F-774B-E55D-450E-9BB096AB78F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F7335DF2-8075-C134-82C4-FC82DD87C72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46A35A91-5741-B1BB-AE98-EDDC2ACC693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1B774E55-9079-0566-055A-A2915220E23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F6BD90F6-0BCF-7ED2-FEAC-9EFE1677ADA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078085EE-6DB2-E95F-E13F-BAA63B2835B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88272DD9-332E-26DB-EBB6-6E08A64F293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43AE031-6CBB-B030-E78C-FDE5E900095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B5475482-B1BD-6424-8A0E-5767D0D7AA5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EB6EAD63-3F55-E3BA-99FE-E34F6674F59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94676294-9DF0-677F-CFFF-2BF575E468C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142E50E0-76F8-90B7-E936-D9736541018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4962EB27-84ED-615C-E04A-62EB803A198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438A10A5-F015-EF98-DF36-01969DB7701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88178EBC-5F7B-84A6-1F1B-E09E7266407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C8CEA2E5-49E2-E292-C77B-30A943BBA9A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6A9B43A0-274C-1E12-04D2-8907A0A53E7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045B2F00-593B-9F0B-9B0F-DB6BAE7FA4C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A750BC7F-CE02-22A3-C6D8-F7C64C06FE6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DE0E8CE3-B30A-F883-C0A1-6F5FE5D0797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122ED39E-989C-35BC-E4F2-9BFFBDF970F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FEADACC0-6B0C-EA39-109B-1CDCAD6141E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9428ACE5-E4E8-AD6E-927B-0D9F64C2520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CB890034-19D2-A99A-53EF-82B42E1DEE7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FA777C20-C355-F0DE-A455-DDC4739E717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006F9E45-3BBC-FA9D-4999-E27EAD7DFF8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A0242443-2ACC-457C-7572-64AAC62091B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46372549-6B0C-3785-2FC6-A3D8354615C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385D63E5-29AE-BD9D-721D-C8D29A1C212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4AC16B77-69F9-3120-F4DB-ADCF04E61FF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6C76A3AA-BF9B-9498-13EF-8A1B58B6CF7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EA81710F-3CC7-78CC-1181-C5625D4A70D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9B43BE7E-D112-98C5-ABDA-62031E89C6F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312C68A2-090D-EEDD-0F05-01365B26309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CD83CA62-F797-7959-EDF7-1C0263FBE63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208DAAB9-8C28-CFDA-7061-01E8A0F3CD1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2643244F-06BB-CBC4-DD3B-6B9C7DD29BD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BF1EDBCB-19C3-2336-709A-97B3B4CB1A8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CEB23AFA-9135-DD28-0A34-00F3BAE4155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D1A6E231-757F-2383-E42F-254E067E5B1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AE1C248-3ABE-B2BC-1261-C32DC3BFD79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61034E81-B713-7123-B53B-151E7B38411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3092F99B-824C-AC87-D6DB-F0E082F16DB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EF859875-C726-A901-613D-88FF77EAE83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4D215538-5D27-7AB3-27AA-0318717B1F0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FADA67DE-3360-2440-51E4-67B02C039F32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89BB0658-E646-8314-1024-CDD0175FFBA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A7ECC7FD-52F3-090F-4A7C-4B3F81B0F3B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538D01B0-C05A-9CB2-5B37-702B4D10372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36BB04A4-F600-3D62-816D-B96DF6530FF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3C634DB9-29F0-99F4-B2FB-BFEF8EEC85F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E4FC832B-5201-4FC8-884B-543E2C31E7F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EA6CD6C4-9E6E-9162-AD50-30A535CAD78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372DDCF5-FB11-37BE-E3E5-9B4EC259D3F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76A58561-5CD5-27FE-E288-56405FD02CA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A0B19EE-8525-38E1-9A23-127065369E7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B1FD2565-045E-74DF-9F23-FFB5D757D14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5917D3E4-40C8-9C09-DB17-1AE8EADD558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6B6D823D-35BB-14DB-F245-F1EB668496D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7594EF4F-2145-875F-E3B1-B69CF95098D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D37A5F19-88F3-A19C-E5D4-EDD43662FF7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5BE8022E-5F25-560A-358D-E4F6356232B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B7C16D8D-BB66-1B96-1056-8CADF9FC136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7C972F18-C1A7-E4C8-7896-853E34768CC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C9C05160-4EA2-C939-7399-E964F0B4322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85F20488-E877-CB68-9641-2B768325C0F8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C32700D3-10E0-FE9A-70F0-745E5B5EE57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A6B05ACD-AC6B-912A-8F27-8492CDD4ACA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AAC62CD6-01D1-218C-FC02-72CBAE68D30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27218DC8-DFFB-D99E-4DC7-21C052F22B5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0028B548-0E97-FFBB-0E94-43DFD0862AA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AB7774F2-26E7-E4CE-C27E-93EB2E0B466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EFD736D-485D-25DB-9DBA-831866860C2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F1CF214B-237F-AF8D-5575-F7016D2D730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CBF75655-DD87-ED69-19A0-BA42A042CFC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21ABE731-2203-389A-9CB5-320A3CEE431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80BD3D08-AD82-077A-D5B0-CD0CCC9A895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6633DCA7-367D-50C0-9E20-4BE8D068B8B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DACD93E9-A668-C451-57AB-EF4F9C8E908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53B5EC9F-675B-5563-0F50-1959DC6A4E5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661B0F4-A81C-6851-4C5B-59447658F55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91639D00-C632-3B3C-8299-CEE54184355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D851F9A2-1EA4-C093-78B1-82D1FFEDCD5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40542F52-B1BE-842B-4A06-3E5F1A1B590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525B622-ECFC-8F18-A491-118551551F2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8A816998-09C0-54C2-2901-3ED72870B75A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F2A02C05-3EAA-D145-3504-FCB44D79030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C0D50711-452F-D0EE-FEA0-5BD1CA6C78F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01745FE8-123B-899F-0F79-7F505C0696E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AAD926C3-9F46-5A72-1075-CADE6CC9DB1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37B09D24-326C-283B-ADC9-14FD7AD2496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672F6825-368C-374C-43CB-A731BA64A62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6C059008-7D0C-6760-BEEC-BCAFAE2A085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D95869C5-60D4-5991-86E7-751512429290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B345AD96-79C0-5441-CD69-7604F3C8E21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1C54D613-37BD-4CFC-EBD7-4C58ECB520F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93853C28-A664-C8F3-77FD-6D204D4E44B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30BC5EE1-CD5F-DD8D-1189-07565563AD1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06079DE3-A005-F9E3-3C11-A16ADD61544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178E71D2-B94F-4476-E4CC-336C184A4EF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BC207488-3AC3-50C3-3EE3-BD4AEAA21CA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C1F14C90-2466-FDAE-09E8-DA1C7BB0B21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0C1783D9-81EB-A21C-AF3F-D765564C8AE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8FD0945A-66A8-5A80-C5BE-02D5325B268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CB9F6CC9-7E8D-11F6-678A-158CF42BB00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BE9D37C0-8684-13BB-1136-C4C4C8F0197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0DB5E7ED-C8EF-EE92-D890-89FF12E7F92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E7C124C9-4DBC-FBE5-5E6D-D159D796094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5437BDA2-9CE9-5F01-9A58-A4BD4A96397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B48E210A-B45A-4B24-5D1A-AA67D7A9B7D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6C1CCD87-EDB7-6C8E-36B9-457425BB7C7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BB078DBB-C903-27F2-0B3E-06DFF51F1A7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D46B54F9-D193-0384-EA40-6A3D6BBAEAA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5BA20198-82A2-4D96-D04C-55CCF4ACC22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47A058B3-DF38-9F74-9CE1-1126C194A39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E5ED2ADE-3985-8E25-5EC4-DCE36731576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19BF0E87-F032-1B36-2D02-EF8CEA83085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4D4876C6-0805-C434-BCF4-56E1E812DFC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5E2B5E69-453D-5566-A828-5AA3D0E9321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6B46A68E-9175-A6DC-1185-6EFDB2B8BF2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EEE50C98-05B4-37C4-F3FD-82855744201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B3AFE101-22A7-013A-CA7A-BEEEBAFF34D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A4FB5C5D-3686-AE3A-201B-89B84CAFD29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144066</xdr:colOff>
      <xdr:row>56</xdr:row>
      <xdr:rowOff>102394</xdr:rowOff>
    </xdr:to>
    <xdr:grpSp>
      <xdr:nvGrpSpPr>
        <xdr:cNvPr id="3876" name="Group 3875">
          <a:extLst>
            <a:ext uri="{FF2B5EF4-FFF2-40B4-BE49-F238E27FC236}">
              <a16:creationId xmlns:a16="http://schemas.microsoft.com/office/drawing/2014/main" id="{832D7AE2-B58E-4C61-8F29-B855E4D1299F}"/>
            </a:ext>
          </a:extLst>
        </xdr:cNvPr>
        <xdr:cNvGrpSpPr/>
      </xdr:nvGrpSpPr>
      <xdr:grpSpPr>
        <a:xfrm>
          <a:off x="114300" y="14106525"/>
          <a:ext cx="4877991" cy="4836319"/>
          <a:chOff x="114300" y="314325"/>
          <a:chExt cx="4877991" cy="4836319"/>
        </a:xfrm>
      </xdr:grpSpPr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7B4D7680-51C4-F750-5D56-6A174F7EC9A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9D9F505D-3305-F1D5-658A-EA144821B30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7BCE3D6E-87D3-FBC4-84C7-DAC74F37225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D5ED6E6C-6D9A-9CB5-497B-C9A5A8E381D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21BD0D41-B0CF-AB85-3703-3C832E83E1D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CC471844-F4FE-B400-9817-24D91A87260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86BCBD6F-8A16-C28E-9839-82A2413CCBCF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8FAA3C46-0560-33B7-C573-02BA12B7DD8C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8F836523-D4BC-AF66-9957-A87755A76E9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8059B138-F91A-70BB-952D-77A45929F9B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5C68277E-D103-AB9F-50C2-889EDD41EC4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5C84986F-CFD2-5B48-CDA2-AAF7E72F689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73D151BC-81EC-24D9-389B-05A675930DC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54BE0EDB-52AD-9BA8-4A6F-F105028AF95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A97A248F-CBBB-BF5B-0A04-604B0C42FB5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FE2B941D-E262-B2C9-47E8-7AE70226E83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E45834FF-14EC-B76B-AFA2-9B247DCBC19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5B364B46-2BCF-CF33-89FD-34D6E5C527F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CF8EB3D5-663D-0980-7C21-A78B42609C3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B2B5363A-F371-7996-F9F8-C2C8AB7114B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3D1FF642-0C6F-997E-D613-6BFCCFCB991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09C07C28-64B8-9D9E-77A7-84A1A1283D7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A5B21546-1746-ED63-7D5E-AA404B892FB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811911EB-756C-B128-555B-C3CF8233C0C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FFEE555A-EB9B-0FFF-AD4D-F61EF38A94E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3DE043CA-C089-E284-E11E-17501B2BB32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1DBA1CB4-4D89-93B5-6122-7530F9483FD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544B9BB4-3E5A-1D2D-1297-A5791D1FFF1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1AF4D145-05C0-C84B-0890-237CDF7AC48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B6907CF4-7E4E-6F5C-0191-3096DF27605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FB180255-F41E-0AA7-DDB9-55C2D7F1BF9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423CAF81-0F1A-72D0-7031-C9F7080F9EA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DBD7E91F-5581-E2C3-F846-7971F6BA897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0BB1DC76-8EBB-FC51-8503-13F3FAA5A15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567CBDB4-E776-ABEE-3B75-BF9A0E1F80B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3FBB2A38-99F3-E4F0-9610-AA28B02CA08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C8D30DCC-4922-9503-B508-64167DCF6DF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7852D50C-8B58-E81A-EC84-E2858D8F7BB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CDCC4E38-29FC-3DA5-F0AD-3C85A280DAA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FD4FFC57-03F6-EEB2-71AA-8E0A76F9371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C0A620B0-3705-4AFC-70FF-0CDA8FFB278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9FF7DDA4-CBB6-E346-1CD3-C6E68AB1197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7C6B5D11-59D4-A76C-494F-00EF07E30B2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8341C426-5F00-040A-5B0D-2F25B69AD75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7CBD74B0-EB92-0242-C362-2905F997CBA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BF53097B-9838-CCBB-28B8-F252424666D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2815D517-81F8-B14C-97D8-B546D972DC3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C1003337-7D45-5F8D-138D-0ABB098B397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9989F202-8AE3-6A3D-133A-98B985F0E89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11906E36-FDB4-573A-B58E-90B7E887F6D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DB091C2D-E2D0-4BB9-57A1-19A7155A30D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5F86BA6E-47B4-058F-D4E8-C8ECCD6B701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6603DB0E-E38D-193E-227B-BEEA3970341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658F8BF3-F95E-9C9C-EE27-B4097861A0B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DEE063D1-BE5A-5556-0298-629D7EC13A6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894AEA3F-E9B4-4158-C6B6-FD4CAC78422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FAE7EC87-8F7C-A734-5DFA-A05B8B625C5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C2E78361-441B-DAC6-56FE-B989910024D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4A1E5E25-974D-5BF6-ED02-9D4B2571792C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01B3FB97-FB83-5EB1-3C8F-AAF3F764BAA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18CB0A8B-6024-2789-CD9C-A9D68C3939B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C6B54C8D-8B24-BF82-B47F-DB9F54E2E97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3069F57A-E12B-F691-FFDF-F384AE92D59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71537888-037C-4195-7DD6-BCC006C3BE6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1FF1F4A5-4E0D-880C-890B-2A4336B54EA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DCABA380-1F98-C1CF-6CDC-4178B8D44FB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806CC323-E4D4-3E31-D499-5F9E124BBB6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E0DD85EB-8E46-7CC8-20E0-9420FACD5B4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9BCA4F61-0023-ECA8-C59A-AB7BA828CCE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FD251A7C-0209-4D4A-7C73-B518958E64B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CE5AE1F9-0B28-2E5C-22BB-96806EEF985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C97067B2-E9EF-B10D-7792-F345558BD03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1D9EA7BF-BE75-AA83-6FD0-1CAE7596820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CEA911E0-C326-DC62-C476-2471B7332BF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D237366B-509F-8208-B913-402A7B5D147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E9BA8AF0-9F20-D789-9CDD-8C60D101A90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CBAF2CC8-3FE0-55E7-540F-9942B0774E2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53BB3436-46C5-7E55-3DC4-B78D8460561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FC47F32C-7BF1-BB19-0B51-DE27946157D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9CE35B1C-260F-88BF-7EBA-4F427DE786C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E4ADE420-08AA-21A7-18EE-D4560ECED64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4234C09B-3370-4A43-2039-1943D71BD3D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91D8F572-C32F-A799-3DB7-32EB8AC25014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0E1BC97B-9DF4-A2DF-24DD-786602CFE5F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56BB4713-3387-DA26-0407-9A86CB90C2B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5BC0C936-827D-5DFA-7175-AA7874D3E26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852B2918-5C24-CE9E-9E74-739CAA91EB4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56253921-9A29-7E84-3B91-AA22A999E178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10C77E7C-5C65-3204-E0DD-DA8E106C783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C4BC2893-8E07-AB1C-C4F6-C8EF1856218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B26BD39C-9202-0805-CCE4-EE9BCEC8C03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16F6BDE7-DD10-21AB-4340-5129B8CE243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04327713-2A31-3F46-D7C0-2AB7684FD5D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EEC60AA7-EAB3-D3AF-9D84-08D4FE8A5E5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041E4077-1EC7-A2C6-32E9-271A6D0B1F5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D1F0A855-0B9B-8406-A6BF-0960BAA25C6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3EA58A59-F294-D355-E583-179AF39A531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2462B6FB-F3A2-05AD-1CCC-214774ADC0E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673A7C40-4319-0851-EE11-CEE15B9D8C4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E24AB412-B3D6-E400-DC17-6649360E193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DD47946E-8C4A-9482-5E9E-D76BE8EA249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A4F06033-F96E-C9E0-D116-70E9F69893B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EBD94C3B-7D07-608C-1F72-A71D5AA3C1A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D816A122-F2A3-B1CD-C52C-A23ADC2003E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A6E54EDC-607A-FBA5-C30D-07E7D3D3531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28DBFE41-09E5-2F69-6CEC-972CFBB7FC6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703D9BEA-6E1E-8369-36ED-445348279B8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B82943CD-9F1E-F87B-8902-68BA010539B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62AAA473-9A1A-A001-7FC0-A6C5EAB4680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3CAE07EB-5E3D-1AAF-7B77-D5345691786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EA19827D-72ED-021C-5740-97A19AEA73E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15E7205E-BC92-512A-A3E5-33097446728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139559D3-2565-5780-7A91-FE32ED094D7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A6C80212-18E8-C06B-7DBA-31D045C86DC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A294ED5A-47EB-6E3F-726B-83F6FF4B4B9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5B35226C-66A2-0975-1630-89717711C7F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7863DC8B-AD88-BE5E-D718-2C5DF914030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EAAF6271-ADB8-04FE-5FC6-663ADEEA15D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E43E6514-8257-F504-0B54-23ED1D4B44B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234241B6-A595-8D29-4142-DDA5CDCE2BD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40201741-0208-232F-F006-A5B5204B089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79C09594-8D50-F3C8-88C1-E74BAC09FAD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461D1BD8-408F-712F-04AF-20DCF807761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26F34DCB-CA6B-BC62-690E-5007D25EF1F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7909EB11-5321-661F-2E73-058D9934804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23282480-B4DE-F032-10F3-CDBE7B00F6C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F42E2486-44AA-C9DA-E74A-E63FD59AF73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637B5B38-B24D-3D28-7450-66B8AEEF8DC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1960E3A7-DA26-FAAD-0D40-BF5DA040207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A6CB4582-DE50-BD17-670C-510CFDF4106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E042B3D7-89E5-0821-B821-1DAC807712B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F52CB03A-B406-FB26-F002-A02202FEF9C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B60EE4B3-9D32-FC62-4300-5F3DD007F7C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04DA2625-6073-7EBC-8F9D-128E43EA252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B010BBBC-7BB6-D536-0A3A-87A3C3BCABA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D838E887-4A7E-FFCC-7D4F-37C8720C822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AB2CF656-1CF3-447E-7F9F-F71C7D4920F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FA1FFA67-48B3-FCD2-591D-C5660E289C1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3DAF2F11-5142-3D16-8E66-D0976D2ECED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D5499853-7FC0-3128-9317-CC0BD7867D5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1CE35D52-338D-46B9-72CB-917FBF0178F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914E53A4-B200-CEA9-251E-0D8A3A23FB1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0D422379-6196-7ECE-FB0B-A54E337318D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7EEDFFF8-394A-79D3-4EA9-63212A930C8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E66F72D8-648E-2A06-07EA-7A12B356A22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C2CABF50-D11F-65CA-D559-7860364EA40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8D5E7288-A46B-F703-627E-29290E796C0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0AA079E0-B45C-7FE6-3631-03AB732C777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480A534D-C890-8F6F-35AD-B903B56BA42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ECBA3145-B95B-EC86-5B8F-521FF4EEE51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5319F9F3-4092-4A46-E331-07125F69E02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EF157CAC-2DE5-D653-BD87-62D475616C5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8BCE91DB-E34C-52E7-B0EA-36E9539E2D19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4C23A9C3-F77F-F982-7246-130D72B0E5F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0986E5B5-E942-558E-717F-B111FE807ED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32B99D1A-0DC2-AFF5-E960-CB8457AEAC9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CFDFC159-FB49-1115-2F81-ED907A3C8CB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99B9B30E-6E59-AD75-4E77-06B8C14AB23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CCBF5245-038C-B3DF-7B82-971C6E4FE7E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9BC9B95F-439C-20B4-8915-6981570C8DC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D895ED5F-F0C2-435B-9074-4520C0DF6A6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B4D7144F-3A42-4A83-1BD7-105A032282B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D73C8430-9DFA-592E-971D-2C34D30793A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62193DCA-D07A-149F-1002-8EDC260294D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ABFB8EEC-DAE6-C8C9-5F3B-D9C30D44081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C51573CF-7469-FDA5-DA7C-918CD90E6B2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EDAC9F18-F06F-6F30-003F-5710F863BCB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6E39C9C4-0DBC-6C5A-7AC1-51D5F619B22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4B07F934-7B29-FA86-3D81-D301296D591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6475C125-D6FD-91E6-3603-D7FC7034A44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EF8EF4D7-0E5E-BDA2-6527-A3B3265F71F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163FA6CF-35BC-BCD8-7AE2-FC9A91652F1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F3F38D44-CCC4-71A8-58AC-4CF2C4F3B2B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6FC21149-341B-DCEB-EE5A-101CCA318A3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140A3528-6960-89B4-D972-04D3C281900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5BDA986A-0D59-FC81-BE22-0224AA29E98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0CB82532-27BE-7D20-2E4E-FE4BA43E4DF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94D3ABAB-8CDD-86C5-D471-6C75B2A45A3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80526FC3-4744-47CD-76F7-990489CA02B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7984B1D7-F7E3-9DDD-F73D-1868E6E1C1D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93744035-BC79-888A-65B6-DB27ADE6039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4F1A2D26-63D8-EE44-6384-5041026B9B6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97267885-9679-D30D-C94C-00EE4AAE43A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2965C764-3F0A-695C-95CD-154CDBB3B51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84B8CA2F-4C8F-26E1-A9E3-D46D53BE8C6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51E28062-F010-013D-DCE9-C50DBC9F0CA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FDADB25B-9B6A-898A-8C6D-420F3BACE7C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96AC44C2-4121-E6B8-9E14-1CACED1F1C8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E959AB90-BBAB-E9E1-C24B-057470B4358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E5C5AFD3-8382-4391-59A8-22E4A520557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93CD9A7E-0A9B-01DB-F8B9-AAACDDD70B6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CDB90F07-4716-337E-D27F-DCA4D03F3AE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FC419C37-1971-B8B0-6B7B-81420E959A1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4BB2E8EF-2401-B7E2-B35E-B9EE896D8B1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413784C9-F194-3E9F-A2AF-C918C5AB8A8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1ACE23D6-3CBB-E892-2ADB-105D5FBAB4CE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A5CF9C08-6294-7F44-03DB-742C3F5C499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6691F356-8B5C-6FF5-B117-787DCC0337F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5BA4916F-E1CE-E792-6957-431A57DAED4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3E478587-C4A8-4360-871C-DE4F595501E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FE9D223B-A0CC-C422-CDC7-BA3101AFE93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2EC0A28E-A067-BBFD-784A-8D01D04517A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EF97D218-61C3-0200-93DE-DB9A9E5D0BE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15B19785-7CD5-FD45-D827-8C4A327A607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B4A20BD8-6EDA-11E3-0C5C-44D85E5704A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70F78214-BF12-5575-CB4E-CA53964AF2A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684B6A45-10C0-1AF7-2F42-D0A5AD47ED4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BCDBEA5A-C501-3A56-DC4A-212E016630A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67EF83D4-9D66-5CA1-DE4A-4488837D1BA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079F4D05-3207-C48A-1689-1DD1E1C92B4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651AADEC-A2A8-98B5-3A33-B3A76141C39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630360CD-41A2-AC31-CA28-AB5B032E9AD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87F68CB9-AA8C-418B-99DF-A9F7EFB8FC1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49624F9E-ED23-1FA6-7CC3-0CD698D651C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2ABB2CB2-323E-EB74-E0F3-666EBA1FA72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E1899290-3555-950B-76D3-EE95A9CA227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DF1C548F-B1C2-262A-86B6-D33EFC2F74E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237E507A-DC9E-E9A9-C287-E83CB6247DC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6863B437-AA94-3EB0-4B36-0EF44E9C17B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87951D95-9D92-3865-3D56-728BCAC2565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C34A9047-83B2-D52C-BB3E-50E3A7AF5DA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6F7C8EEF-414E-13E6-6965-1CF8CF23082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A6E3DBFD-82EA-8C5B-98DE-DB31837865E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F5E54CE2-2AC1-412D-75CA-1AA3164F25F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F81B62B5-95E9-4975-1FD2-6AA3DBAF13F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144066</xdr:colOff>
      <xdr:row>76</xdr:row>
      <xdr:rowOff>102394</xdr:rowOff>
    </xdr:to>
    <xdr:grpSp>
      <xdr:nvGrpSpPr>
        <xdr:cNvPr id="4102" name="Group 4101">
          <a:extLst>
            <a:ext uri="{FF2B5EF4-FFF2-40B4-BE49-F238E27FC236}">
              <a16:creationId xmlns:a16="http://schemas.microsoft.com/office/drawing/2014/main" id="{84712EC2-A290-4BE7-84C2-9B4542D4651F}"/>
            </a:ext>
          </a:extLst>
        </xdr:cNvPr>
        <xdr:cNvGrpSpPr/>
      </xdr:nvGrpSpPr>
      <xdr:grpSpPr>
        <a:xfrm>
          <a:off x="114300" y="20821650"/>
          <a:ext cx="4877991" cy="4836319"/>
          <a:chOff x="114300" y="314325"/>
          <a:chExt cx="4877991" cy="4836319"/>
        </a:xfrm>
      </xdr:grpSpPr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11136BD8-5D13-2379-212D-9159E098B2B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B6BA769B-C2EF-1331-1BEB-09F5BA67D73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7BD3643D-79FD-465F-5ECC-E446A016B52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1E79E5BF-66CE-142B-8C14-5A8A29388B3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7A7F709B-2DDB-F383-9451-4C6251BC16D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AFF8935D-0FD7-045D-677E-332E9879BC1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84286FDF-CA2D-11E0-0EE6-E235B5925DC1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109F4340-4AD6-813B-8B76-7A1766AB6402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C6C80521-3FF9-0D2F-B85C-4A9BF38CB4F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7B0B193C-ADCC-130C-CDF5-096F4EE8610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CE551DA1-8DF8-F4CF-4864-75AADD4A0DD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0455E637-0B0E-9AEC-508E-EEBAB60FDF9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D5849FFD-A289-9D25-4200-9D8227F67D4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A0D4D387-D4B9-0C18-098B-02D03BF1DA1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3D5487D5-74EC-4C39-51E8-9BA8C4580D3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512BA3F9-CEC6-C156-C2D3-FD3712C9227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1BA02E77-DC0F-385D-C461-190D9D84A9E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BB59AA68-6FBB-63DF-E59D-6AD63212CD9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DC829511-2D4B-9D67-5370-C44A63964B8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21BEC81B-3387-324F-B451-7BAD2059D4E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BCCDD8B8-5FAE-3E93-E99E-1BCECDFD39C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F2C7D061-C965-5961-B083-03AF29E5319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0B33FAA5-18CB-12A9-731E-67F46189F8B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6944D065-B92E-D784-26F1-86CDAAD9692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065C2FDE-8685-97FC-A4F4-987207C2F76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243DBBAC-59E0-5607-9024-5FF05765CE8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F0C63A4E-1C7F-608B-C3D1-EE938C10DE6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308065D9-1D92-6137-E45E-E56A6E89C26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8FEC2D8A-C7FE-8837-FBC1-47BEE0B9FDE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EBE8A5FC-E937-6FBE-31C4-45F5B2DE7AD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F66B51D0-D0E2-C179-1E69-34CF84EDE5C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40F896B5-6D36-A7ED-A80A-24728954639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5825FCE3-B38C-08F4-773A-C34D63E8D84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1F313375-A4BE-3540-ED8A-D0BEFFF4AA6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A6A208C7-5800-2E21-F278-0A9D5B28405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9A5D3099-B1DF-6098-A0D7-2E0A101D183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E246CDD9-E019-D8A7-CF1B-5588CEEC773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CB80A2A4-CD6D-7FA7-D598-0100B2D3A01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FE333752-BBF7-E904-0349-09A76F63130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5DBD3C90-69A9-4FDE-B3A6-EE3F7B81B61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2C14488C-5A90-C036-724E-B63EA43B03C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C7D7AD17-81A4-D90E-3D99-C2A8A69F637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E9534CE1-3801-9659-9F2A-A5B2A1D9171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5A17C9DE-DD17-51E4-5D3F-29357BBF303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D1083B2B-E2BD-E74E-7FB5-8AC1AEEEC55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5ECCAD4D-BCB4-478F-3360-C8F59C8F315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5784D5F2-E26F-51F9-6D89-4F56E35FEAA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C0B7D266-D277-AA7F-7839-581463062E7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2D9B3F52-87DD-13D4-7BB5-49EB63A51EB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7EAEA93D-83D0-71A9-3C52-4D9DDC3C029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C083F3EE-6E02-DACA-B860-9CEB2DB35EB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F3377D52-6B2B-AFB5-5E1B-3B0F25BBE3B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5ED2389D-722F-B252-5F96-7206B938608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18A6B12B-F539-47AD-174C-7329B8A8DC2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6D460D80-48EC-5807-F01D-585C9145C31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759611AD-5438-270D-0642-35B762092BE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065F0E27-C518-3BA6-B496-C915BEFAA2B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825D3D0B-18BD-E4CD-092C-C66A60E12FF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F29B5BB2-075C-A964-C1D8-E27D3755138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0311F300-3E02-25F7-BD65-C394C4A7D94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5FE30116-BC49-DC0E-24B1-9C8AB55F406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C642561B-C049-0A95-6E07-88EF307E6F6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8C6C06DB-36FF-F155-8D90-127569AE622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B9001EA1-EE93-95CF-75AA-8C388C20269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EA6DD75F-5E15-1D55-A6B6-87959F30F28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4DC2A232-8AC4-E5C8-17A3-8287535ADDF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BE01DDB0-76C4-523B-FA55-79583D5D96C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0930E7C2-A3D2-8894-19BE-23DEEF739E8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7FB42E24-D888-A4FE-C3E3-2F1E4A8F6C3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DB25897D-1269-0D7B-C929-6B69E6B105D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93E7B8BD-0639-F39E-2C02-10F90180A4C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8359B34C-DB8F-BEBB-FD1E-708D780B245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5BD23902-A06D-7764-0117-859AB4DAA70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BEE2B9F0-99FB-EDF8-5AD5-A23F03479DE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073A3B93-7B2E-AC81-AFCB-C241B6BE56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BF401A45-65EA-F9E5-EF1C-EAD8E6FAE04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A5EA4614-E3C3-9236-D8FF-8B92547B641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08718B6C-FBC1-4203-117D-C74E0EEFFA5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6BF3BA1C-7AF0-2C33-CDC1-60CCAB713B9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DC567A8E-A498-64E0-F109-5056A3E457C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522643FA-4895-3F24-AB0A-9E23F61D0CC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9C5694F4-5007-8E2C-CDB9-1EBCC400711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37772402-3B42-A2DF-9EBB-154138BD18F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6B405AFE-084E-8737-4889-83AA7BDB71F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E3237136-724F-2C1A-D664-B4C56BDD393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EE06BB1E-1304-1C76-9EA4-1D943BAE3AD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3502ED40-6442-CA3D-BB36-9C060DFA988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E77AF9F6-78AC-F41B-C71D-0900BC03643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6BA47E9C-97FC-06AB-580D-A02BA2F1945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C8EC520F-3962-7DA2-422D-18CBD5C23F8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C5F43F6A-B96A-725D-E361-B02EDBAA7C5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756CD35F-6E93-E1D1-4374-0C9D6107457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11D3E27D-4555-8C5D-8AB5-8B726049071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7E00AAC8-674D-7CDC-6063-E4867A1A6F1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8F8B8E04-B7EC-E4AC-1518-AE65A222BBE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C4F8429B-AD9A-AB56-028D-C00BB9DFEC4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0534C8D7-DD16-9D69-4E69-17ED749FF8D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ED204587-9835-FF95-B43F-E0573F73C32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F4B8AC0C-E0A4-0ADF-CB59-8EAC6A4B165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EDAB657A-BE2B-1FB1-5B34-63CCCFF3A21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AB08CB66-6EE7-5330-488A-D69BC491052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97B242D9-B456-8391-9A9A-8763152BB79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F71DFB26-8E33-BD7D-407E-7E76748DE5B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13EF7542-1394-D3EA-434A-819108A2D5B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A3B068AE-1946-DCD6-524B-97BAEEA262C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E85D378E-7AEE-355A-54A3-ACBC267E73A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90513629-EA66-5BDC-5D8F-B48F30A294C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FF2511A9-8FDD-FAF4-6980-26DF71CA072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21940AAD-3950-CEEC-7BBB-0CB38B2D69E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9C0A3535-6EAC-2BF6-26CD-49ED15CE3EB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03C39707-3FD8-1A5B-DA9C-60A50ED0CBC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80E906B0-3D2E-04F6-DE48-4AED7F2E7BD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18E68C43-DF4C-727C-CFD0-306FDD383C5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1BB53CD1-47FB-41CA-56C3-2C9ADB0C247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3A73EC90-E7FB-03A0-591D-8D2AD66BB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C06B91C4-540A-EBD5-263B-011A533D99B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21D7464F-1463-CDB1-4AD1-FD528650AC1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064712BA-FF76-C269-1B27-A6624B624E7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9CB7E55B-5D85-9B4A-12DC-EB394F85A83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F5B2C985-D697-F47C-4DEF-4C2D03AAF22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A89E7397-E5A6-3095-8A24-E04DA9EAE2A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F2D111E0-7EC3-71F1-4F83-ED56161879F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EA13F388-C53D-D3B3-4EF3-7461FBF2257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EBB1EFA0-DED2-15DB-AA1E-4283BC34187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5B4AF540-267F-65F5-E7B6-2C98D46B72F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6ECB263B-9C3C-3835-B8C1-87D2293B4AA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96330523-799E-13E9-80A3-95D366BF1F1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010794EC-CC56-6DD6-339C-957493F6643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E921428B-0CEA-9DD5-D43B-6DEAA97E5E3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43D03B9E-FE14-F629-7B5B-C873D99D3A6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229F259A-BC3A-20AE-4432-C4761E3359C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9B33CE6F-9936-8E8B-4E1D-744A51A5E99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80632F0C-380F-F99B-A443-EF4A8C2ED1E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F68DFCEB-9B79-4BAF-7601-13CA2C4D300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D8490643-2D56-04E9-4673-1B2A7209646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61FC6A3C-8EE8-146D-9FDE-9C620F0A8DD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95464317-A31A-F6CA-AF09-7E5FAFD4D9B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E20E0090-726A-3A9A-BECD-DC73FFF6D60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A05B07A9-A199-810F-36C5-8B09FC21297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A0BA9BC9-5499-FBE3-6B0F-83A648FBFC8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95F2DA46-AA04-CD66-25A6-E57C1ABF47B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51B10038-160E-C833-2DD9-CC4050C0880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E083BC6D-CCF3-E211-767B-EA1EFDE9D37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6E7B41FA-CF26-D668-D378-98184689F37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10A1E2EC-5C7B-EC9B-0F08-200A8E37D94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E4172D49-BA21-7B0D-88EF-F6D4ED1FEE7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6436365C-38E4-218F-683B-3D6D7EDE97A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4B724266-263C-5431-FECE-BC224DCCF56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9C80BFEC-072F-F776-E2E7-A0503B73FB6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FDB094DD-006D-15AF-B3C5-251D27B503B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743FCA11-EA75-6570-7287-6F137D08A1C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F4A324FB-FB75-3124-E6C5-6B724E3FC66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1057057D-D366-D11B-8410-9516CC9A254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B45C849A-1FBB-7423-0E99-5C9455D64BA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E92283DA-BC0D-8C46-F136-22B61FD3EE0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59B2B5F8-C256-9BA7-B1FF-4CAA93C25F4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6FD764AE-B737-96F8-4A01-0792A203BA9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321CC44E-04D7-0022-72EA-F65988CFA99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0678E6AB-6BB7-BF53-6E0B-B5DDBF78B33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34848C42-6B6C-890B-D800-7E32E2A2F2C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B96461E3-7F65-23DB-9C03-76F51B070A0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54CE80AF-E020-1B85-6E8F-A435B1CFB1B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218DD094-C4D2-2ECA-258B-9EF0658686C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FA3A4FE6-8698-9E08-8F21-6B898D0AD12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E5993E9B-FBC7-4968-D1F3-9EB9981AC5F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563204A0-C5DB-444E-CA98-CED059C7586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6A174D49-551F-7F0A-91DD-DC9B16C86A6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9EF9A2DD-03C1-2F04-75D8-812C502DB0C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317E0845-E2EB-D709-1B92-B636AC0450F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ED557C74-00BC-1123-497C-644CD480555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26C537E6-7735-950D-5BFB-ED91F332546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485ED55F-26A6-E577-1202-8B83891853A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B1ED248B-78DD-B83B-53A1-E59962F5FEE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00122E58-1542-7A52-39B7-5BDC7E2A47C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058E3208-0B0F-C99F-D1C0-D695F0DDF6B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EBC6EFF5-7BAB-C460-B03A-3FFF681FD4E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3376C834-60B7-BCA0-B5E3-66BDB1639E3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53B772E5-18B8-EC39-EC46-8A90C1ECAD4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3238A540-7389-7D9B-6805-496E8A236B9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BF2EB521-E27D-7FBA-AA79-B7AEBEBB1D4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DE6216DA-FF82-67D5-752A-56B52DE826E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3988BA4A-B1B5-4FDB-D430-636BFB34300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B4A45D34-4775-9A06-B710-B560A116842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1301BA52-1570-13FE-7B86-92636C7D085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94BA52B3-79E0-147A-8CD1-5497394F061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8A81E5BC-00AE-1FC6-B767-371E214DA48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E2D19B5C-5662-4285-BB99-06FB539B13D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0C2E2F69-AD34-2ED1-33AB-5E8231CC9BD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C926E690-B4FB-2D44-9E5D-8BEEEA6E2A0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40333B8B-C46D-BFCA-9770-D3A3A62522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09F3ECD3-DB7B-61BB-2844-5CF979AF06F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0220DC99-B8EF-4F2E-5C9F-1EE5A3AC44F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E23DAEB4-FB5B-DB42-E023-674C047666E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4A97AD17-4595-26E6-AA11-60C7F9204D6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482BD3C3-CDB1-15B4-DFD2-F409B360F3B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DE636447-9A45-0422-CB99-DDBAE695008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87A47CAB-DBDB-A1C0-D742-89C4FEA3AFB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DD1EE552-EB62-810B-13F7-1ED3355CA7C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9CC3E6C3-A9F7-0E1B-D7C6-DED1B05DC55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C727A1B6-1C0D-3DCC-B44B-5D422597540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DFD08E1E-9907-D904-3C1B-1761703B7B5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1A958358-39B2-2074-1277-C6CAF9DE0CA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DEC714C5-84B8-9EFD-E00E-34C239FE5FC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DA271F92-4F33-7792-517A-16514DF238B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DC35866A-CEDF-9AF3-30A9-7652FD5F2AD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E2BF17A2-D5EC-EC01-A090-99065F277F1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CBA8A030-5EB9-8493-86D6-D1DA6227540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816B0DEB-6378-7CEF-93BD-763B14A3F5E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9DB437D7-DD05-1A15-0A78-110D7E95551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3CEDAAA5-6055-0B12-D65B-5A0A377211E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C6D87712-C65E-251C-0EC5-D69BACA7C64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330C22F6-38B4-6054-6588-71E7BDF7718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71BE0B07-EA96-BE51-1BF8-3625C73433A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CF53F57B-711A-30C0-DAE5-0337B5703F3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3F4384AF-909A-77B9-0ABF-1101AB1723B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CB846B6E-B6C4-F5AD-2AEA-F011C7576DA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64A1E0F8-F95B-1F55-FACD-79E1DE16CE4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551886CF-A247-4503-8ED9-0B16CBA9AD9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48F8F748-B8A0-4E23-033F-5B5AB3D3FAF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AA39D5AC-809C-6387-F273-A3C00A750C5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FDD2FF4F-EBFF-A3C4-0C31-49024B28724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42424393-3E53-E3D2-ACD4-9C16DAEC4AD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A1916A10-9F57-8B42-9F68-84CDCD5D2EC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A0D01610-1DAA-8765-3898-762B733E227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8BB7789A-6B78-F60E-7B79-0547AAD200F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144066</xdr:colOff>
      <xdr:row>96</xdr:row>
      <xdr:rowOff>102394</xdr:rowOff>
    </xdr:to>
    <xdr:grpSp>
      <xdr:nvGrpSpPr>
        <xdr:cNvPr id="4328" name="Group 4327">
          <a:extLst>
            <a:ext uri="{FF2B5EF4-FFF2-40B4-BE49-F238E27FC236}">
              <a16:creationId xmlns:a16="http://schemas.microsoft.com/office/drawing/2014/main" id="{A59BCAB3-F022-4076-B16C-A38954686F8B}"/>
            </a:ext>
          </a:extLst>
        </xdr:cNvPr>
        <xdr:cNvGrpSpPr/>
      </xdr:nvGrpSpPr>
      <xdr:grpSpPr>
        <a:xfrm>
          <a:off x="114300" y="27536775"/>
          <a:ext cx="4877991" cy="4836319"/>
          <a:chOff x="114300" y="314325"/>
          <a:chExt cx="4877991" cy="4836319"/>
        </a:xfrm>
      </xdr:grpSpPr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91F92F1B-85BB-2F1D-E090-DC57AC0B6D6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523FBB9B-EB2C-EC22-8106-7FF4FB529A4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297FD975-2B54-7D94-09A6-0583B637F1A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70EE92AE-B567-D8CE-CF07-4F47D164EE6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66729538-D5DD-01DC-2996-D65E191E336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734778EB-AF53-8A87-68C1-40716A0C7AE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A1D22424-1A63-2B7A-5868-1E96F508013A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337C9EF3-B32E-AF99-00EB-4A9E5040ED6E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2FDD1920-D54B-4EAF-77CB-F6723487CF2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C574BDBD-97C6-CA50-C1EB-34DC7C0E823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5B8E0569-B2B7-61D2-382F-426B1D3FDA1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E97DDC29-8BA4-E6CC-CB11-3D65D6866A4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00E8E419-AE6E-A7CC-9F7C-2F92E7A38EA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45B595E9-FF78-5E9E-2B35-F69A70998D8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8F7AA31B-EBB7-0BAC-E4EC-E8D780E35FB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DF6A6898-6F00-7583-18D5-C9BAB62737D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FAC7F24-3AB2-8E0A-A86F-0012EDC1E00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94AB973A-4629-D383-1366-9FF1C0C9ACA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653D2D1A-0364-3CFF-4F34-99ABDD910FC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D5125406-796F-45D7-600D-F005D016F03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71A151EA-B576-2345-EB6A-CFF89587167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8A7CEA36-C8AE-032B-9D13-433E9743D92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A855F561-55D2-4DC3-6C3E-DB2A880072C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A6C196BB-4324-2B41-6D57-747A49066D4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C3EC6EB8-D5DD-0F07-F749-DB31866A2F3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D0F14978-E0AF-BE5F-8420-E26B769EE8B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22FB047A-1295-8670-E511-3F1152C69B2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6781C30F-2DD8-56FB-C636-C10897B9B61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99B2BFC4-87DF-4DF0-1744-D0B900DF943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7C5D1935-9C0F-D289-C8BF-23122065440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92BA3903-49C9-FB82-C62A-4DE615B57E1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C971BC2-0CDC-ED9F-07C2-544481CC8E0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C1107D05-A51F-8AF8-DDA3-09563529286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84B233AD-281D-E3D9-DD4B-5A76CBC0DD0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C583387C-C87E-8715-CC81-297B285773D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A7B3DB2E-B0C2-6E9B-86B2-CA15A512B81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9FE97B83-4D10-0227-1509-33349C9CFF0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4EEE50EF-204E-F989-3C9D-DCC71BAF878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C8B349B3-8DC8-B0E5-6730-08EAEFE403A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A30EED59-74E1-9C31-BDAA-907D4AB4C06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4B273F34-DF3A-E5E6-BB8C-F755E847AA6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F41F9C72-E7CE-AD95-313E-FC51CD0EFC1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E08714E-D691-95F9-D45F-384DA23BF80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9BBEC3B5-25C4-179C-47BD-C8F12D1C0F9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1184C54C-851F-4401-1F46-ACEDD527875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81A551D6-152F-8B16-00A6-96C2375F76F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6F018862-88B1-8E58-BB34-3771FB95E0D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08E3F785-7998-B652-76C8-9D5D2B45776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DA28834-F395-137A-8626-A601128F82F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031F3523-A2BB-9D09-AE17-72DDD1020C6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8900D3B0-D267-D23F-F73C-11701D0D5BF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CE5E90D2-514D-61AB-9F0F-41D3A05A440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B1C2BCE2-23A2-AF5A-D91D-DCA46F22346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B4612702-96F1-BBDE-5356-AEDA83ACD65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45A5D7F9-DC88-7356-4C7B-ADBBF6C05E0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386947F0-4264-BD55-667C-3B3468C790E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FDB3FF84-4E3C-CEAF-26B4-33FDC0D0381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8A9986CD-8224-0326-3333-AFA1C95B247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AC47149B-F337-558A-1801-F0186A2FC2B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E33FFF69-4689-8557-0200-502DCCB4D29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E5F41435-612C-93C5-2F55-46B0F199F28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1167094-51BC-4697-DF98-BAC3F9A2FED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83BAA7C9-66E9-9DF5-8BBE-C7D6D825B38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861BA83A-AEB0-3916-0FCF-D700C146559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CC649F30-44EC-513E-F6DB-1F7A82A4809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6611ACD0-2E2F-D18F-AFC1-F54E4782B6D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599FEBF9-4E2F-BD5B-5AE0-F110EF21F1A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87A79820-B6A4-56C5-318E-586744AF494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AFA74DE-2802-83AB-A48B-7D2B2C2036B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1E130466-4DA5-D8EF-A691-51A00ABF305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5526ECD5-81B9-497C-AD44-C78AE2CFE9B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DCCC136-5A1B-F2DF-7053-E7394A9B574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43DA91B8-CEB9-49A8-779A-E2D696A030A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8836AC4A-1162-B292-872A-4C76BB77833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927EA884-B126-E872-9577-14867B9EF05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C60477BF-7963-6EBC-E666-75F751B9477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843ADFF3-93A0-952E-2B31-72A9908088D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65F113AF-184E-0302-FCC8-1593092244E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8AF5C02B-BBB3-33C5-4264-E3AC21BF0964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97A7335A-8A77-DA37-544E-FE574FEF96D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5D2C6ADF-2CB0-E048-A8A7-05CDA69460E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59100494-96E0-B180-BB6F-1BD8544211B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8C1E4EE3-53C0-679C-D512-E8E4326D461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27B908CF-8895-4574-72E8-BE656781C86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FA37DDF-8C82-81FA-1F35-F7604C08FE3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0AC4591-F227-38D8-606A-CEF434538BA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4B2EBE61-33CB-8413-D33D-2528669658A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6648CCC5-8516-929B-96B4-598087D8EC27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3B9A8B6C-EDFE-69A3-A521-630E5C8897F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D557821D-6403-1646-1F2E-A1B86A773B3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4F68B5F1-223F-78A0-9881-9524DEFDF8C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6085D137-04D2-A2F6-DC9A-EB8385ABF43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8DDF7BFF-DCDB-D436-A736-B7488F0CCC2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95FD1CE0-0388-07CD-5AD2-0FDE5ADDC1A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ACC478F-556B-ADB7-D52C-5A040640B6A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F6C2B2F0-21FC-CF07-7744-18C620C1253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4010CB44-BD6F-BD4F-B5C1-EBFD6FF075C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C3FDD322-4622-2FEE-AD39-678354B40B6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E3C8F0E1-F4D8-476E-9300-D7526960D36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8A8613D4-065F-6FD1-17F8-2BA5C33153C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1F8FDBE7-C4F4-8179-86F7-C196A592939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D8FB5B37-850C-841A-E14B-643E061B373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A7480897-D1AE-9934-4136-F46AD1908C5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2F3353FB-9B5A-F811-786F-6286C93E255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888B633D-5FA9-BAF3-BF4D-6FD12F67426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05C5C794-DC4B-935F-1317-B78513DA959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11EFE247-C9EE-FA74-FE3C-62743393672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4D38299E-95BA-07B8-CCDC-85EF77279295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D1073B9C-1A08-D8DC-B844-7A9D0F402E7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07E95E3C-AC49-B9BD-C8EA-6F5825B4E75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C5C980C1-9702-FFEE-E4EC-686FCB1173F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55E1ADE5-7B19-D0C2-63D9-C4B4B862F0B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4E5DD7DC-C830-C89B-B8F2-C66A8E0ECE1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47F0C847-DED9-1EC9-8E68-8C231965EF2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99D73FF9-0262-C69D-6A7C-4E9CA312156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2559EF5A-6AAD-2456-15F6-136C5893FF2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C2B69871-C088-DFA5-98B3-C01E3EB6C3C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05A46045-9DD4-1216-755A-D5A64A2739A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56B4D13D-A563-D3E4-9DBC-C0093BA75DA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DB928EDB-4E68-02CE-FCD5-291737ED181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5260AA01-3A48-B896-5DC4-0297B35302A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420148D9-B897-D7C1-E1E9-B030EF0838A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53EB397A-125A-23E8-1DCD-EC0A4F9887C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3E317D6D-13D3-B51F-4DEA-4B836077C7E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196BB098-333B-7343-6D59-C1E7DB317F7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4858DA76-39DB-AB46-4AC2-2BD0BA3A231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32CD1892-8B91-A222-24F5-B70F9079C04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6B306ED5-EDDA-1034-3BED-D41E19B14C4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12E3D271-6297-B48F-0BCF-89A280643A6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B0D03369-913E-9DD1-FBFD-179B5D269EF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6A6F5A51-54C5-7707-5799-E99D578977C9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6EAC7EEA-41A3-EFC1-3D1E-7F684C451BA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7F68562F-C05C-8D83-3D27-9933B5F1CF5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D65A4102-0DE1-C8D8-288C-02BBE29EFC5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A954651A-439F-4EF1-5222-987540E42094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3492DB4A-61A8-82B2-F25C-3601ECAD0FD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33FCF785-3E0E-9EEA-3282-CC95B56B3F1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6066E607-1F9C-A99D-21AD-D0697AD201E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F6145C6C-663B-D823-D28D-495124A82CE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33B9625D-E7F4-99D8-4993-72863B04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5FFA87FF-CFD7-9245-A701-517851F05F4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B0E4AD86-C1EF-BA0E-37C3-C4FF46047B8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36C316B1-D462-941D-F72E-869D70BEAFD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67B6F9EA-EE97-D02A-8AE8-3C95AF8F43AE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4AF08DC6-E790-02B9-0A7C-3B4D33086DB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F30F0AE4-4905-86E6-BB06-FB89EDA24A4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4B4B1A11-5295-9F72-B9EF-A915CBF4F4A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A51D2846-D159-EC57-33E2-CE9F687EDAD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DC8A3C8B-A400-0954-999C-C49582A3B78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CEB91168-5D94-FD05-ECC4-2815A15213D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35818CD1-2208-D54C-72CB-BF46D6FE95A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348DAD5D-9BEB-A2C0-21F5-7562EAB7B06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1B5253E1-3F22-99F3-86D6-FF1CB2DC8F29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B12021A5-EA3E-C5A6-FA3F-BD47FADEFBE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01FCD708-9276-6A16-84B2-87F4A0AC810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176C876E-2514-E1BC-E0AA-6914EB1F44A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F971AB03-9D6A-7D57-D695-11B46979EED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E5C4298D-24CD-8D7F-D3EB-60D1B201AF8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3EF7A78D-A0B7-6157-77F1-39CF59DBD7F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B584C384-A01A-F4FD-B109-025E2A2080C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8E30E95C-E84E-5B47-01AA-32F881E582C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17E366B0-FE4B-8470-7457-DEC2CE99081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F75DA552-C7F6-D771-F4A4-136E9AC02A3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6F5B135A-6C5D-E9AB-BFFB-847B32A5A17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1E55177A-6D2F-0F9F-F49C-5CBABC66287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78D696BD-4948-C2D7-D6F3-8FAC48CFFA6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2FC63060-8A70-35F0-D656-BD81F032B13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5B22B1CB-C3C0-8FC7-CFEA-2E9A7EFDB1F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F4825125-669A-9AD5-02F8-B95C3B05705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DD2907A8-1618-5D2F-8ABF-139E0B78DCD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C2B2D4AA-AD3E-FE76-AC32-186FFF2823D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C94072C7-5652-B8F5-E55C-BC893929F6F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5996201A-CE3F-72D4-6961-526DE3ABCDB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CBA3DA4A-9CE2-38E4-B80C-1458D410BD2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32F014DE-390C-DEAE-4051-772AED7689E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39A147D5-2BFB-5631-63C2-13A4EE20DF9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D33C6FA4-AAF1-93F2-03BB-D84539BD7ED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AF3B984F-F6F8-73AC-5162-57140CA8993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811FE9A-1D26-9CA3-DB1D-F8AB191DBEA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643CCBD3-F65C-4C5E-236D-DB883055AED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FA1BB533-5E86-658B-AC32-6E01B183F92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29A23CC8-CDDE-91BF-90F8-28E70B4EBB0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333668AC-7EFA-2F28-AC04-47E68803D4B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9C7640FE-FF38-AC6E-EA66-81B689DA693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8DC5E0D7-F7ED-1C26-E332-3726491A7A3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4B2651C9-4259-2EB3-C4B1-5B493FB8784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90E633C1-DBCD-E31A-97F1-4B09533BA9C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4C5C6E88-29F2-E208-62C2-09399DF04EC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9F8B6856-412B-1556-69A2-653EB6FA349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8DDD9CE8-064B-BC0F-D827-4B60A040FF0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96E191A8-FF15-47F3-7CB3-24F348E6076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4C2447DC-DC06-A0B3-99C4-57B9AC591356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D73532DD-8114-0237-802E-94498280C7E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56949886-8547-89DA-42DD-2E2DCDAF60B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733B0E47-26B6-D877-DA5E-83976ED02B2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FEADADF6-B6C2-BE8D-7853-55ECD3E45424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94AC45DA-F141-88FA-FA23-94BD7E30AC9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D35B4403-9F65-9831-E815-6C4C81E2CA4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5637565A-7775-F1F8-76D4-6837493038C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504EC5A9-8833-8E19-0069-2F74252C1E7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E0A803CC-A585-5E95-CC5F-6DFDB0502D7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65246FE0-7A1D-2E2D-08CF-7AFA5FB1CB8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0487F6EB-7139-ED53-238C-9BEC68101AD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AEB01FCE-24AB-13BB-C052-E0A454A50CF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EAF7411A-6C32-3BEF-D8AB-1EE3EF458C4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C24C8CB7-7F0D-B912-5AE7-6AEB14B4705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47128A04-2974-FBB8-5D84-5957AF58B2D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AEB0EBBA-DA31-1312-F936-DC8A2470D97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FEF2EAB9-FD2E-2354-E0ED-A761511A437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7DF43F85-8D38-E05D-4CDF-C3258F2D5EF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541A35D7-8C4B-9AFF-2747-AF74F038AFC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6DC6AF0A-F63B-ED98-3DDE-3EAE43CC411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5920D379-5299-0C8B-4CFC-650BF712DF7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FC2FB3F9-F8C7-75C6-0528-F3B4F64F607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83E2B2F1-34BE-9069-443B-71DDB07B80F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21B134F-79EC-18C5-E742-58C9800E122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DED04928-1B0D-7E4A-F8E2-FD76AD53E69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BEAE914D-7C84-35F3-D085-AFD8A27593B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DE0E7B12-BDB4-75BE-D2ED-4118C664AA2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A7E62F04-D5EE-F814-5B2D-FD2C1B28923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6B93A8C4-D7C2-4EB7-8740-141A875CB1C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3B48CEAF-D220-E499-46B3-E70A291337B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D261E180-2F74-35D7-BE43-386C42C9836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484750E8-25E1-6C0B-9E52-7B85374D64D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3B1D7520-F487-7DFA-6F35-533C1BA77B0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144066</xdr:colOff>
      <xdr:row>116</xdr:row>
      <xdr:rowOff>102394</xdr:rowOff>
    </xdr:to>
    <xdr:grpSp>
      <xdr:nvGrpSpPr>
        <xdr:cNvPr id="4554" name="Group 4553">
          <a:extLst>
            <a:ext uri="{FF2B5EF4-FFF2-40B4-BE49-F238E27FC236}">
              <a16:creationId xmlns:a16="http://schemas.microsoft.com/office/drawing/2014/main" id="{6BAF2E05-16EB-49FF-BBE7-3A334238C9A2}"/>
            </a:ext>
          </a:extLst>
        </xdr:cNvPr>
        <xdr:cNvGrpSpPr/>
      </xdr:nvGrpSpPr>
      <xdr:grpSpPr>
        <a:xfrm>
          <a:off x="114300" y="34251900"/>
          <a:ext cx="4877991" cy="4836319"/>
          <a:chOff x="114300" y="314325"/>
          <a:chExt cx="4877991" cy="4836319"/>
        </a:xfrm>
      </xdr:grpSpPr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C72366E3-9555-FF47-4264-4A560CA6BE3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983A709E-5DBE-9343-7175-ED8FB5C1ADB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1D7782B6-8D19-EB54-E1AF-BE331B595F3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23AC7AE5-5A79-7888-A584-1265CEF7F19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11B2379A-DB13-6F7B-74B8-6890D101DFC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6B9B0A61-6718-B30D-D299-D590252973B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F5987398-865B-8786-2D18-BD6DD6513F0A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51DA3FC0-E37D-F46F-C7B6-7C99CFD9335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F65FFE62-4615-4F66-99E3-046B7C880AE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CDB78E33-FDDF-E25D-2917-1F0F90E7B21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F3866B05-BD35-2079-97F2-6235C2813E4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5C724851-36C1-5322-A656-C14394E584D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7441BEDB-0868-1DE2-05D2-DE512AA8FFCD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2C16F92E-1923-3950-4622-4A66B0C882B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42ACE323-B758-C1F5-20F9-C411124AAB6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07C0808C-8FCF-6C26-61F3-2DB6AA83DBE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FE21BBE2-5011-AE6E-7254-592D6019BF9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6814462D-ED96-CDB9-8094-E40F87A5370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F4F367B5-569F-1862-BB75-E968BE3EB9D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1EA1BABA-EBB5-3E10-1F43-5E18BF98BFC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DAA189B4-1F32-E0B8-CEE5-4C343A75907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A9EA4FB8-9BA1-48C2-4976-C225E57CE7F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F32901E6-7798-D1C4-F2F0-778CA4137B4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144DA3E0-3F3C-493C-CE1E-B9A4B116575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D1D31179-6028-3784-692C-38BBABB82A2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807163B6-1B9D-8B84-7F52-BB3E2C54223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1AD7DA63-058B-BB8F-AFE3-A71D0C34AAC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CF0389A0-47CB-5944-CD6A-F564B286037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4E3F284F-D9D2-9ABD-DE66-751E0275355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C44346E6-9418-AE47-1166-995D12E1A57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314D979D-ABBE-C9A6-7463-2D54878217F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9CADB2EA-1AEF-BCF6-782F-59C8A02F048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000D0319-D81F-087C-C517-95CAD5B2EBB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6FB27EAF-DA3D-CC81-009C-D6448F47535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896B40F1-8D90-68BC-4D9E-97FFFD1CD65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CE37B775-98E4-AB86-BFC2-67133722172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6D09322F-E554-5BAB-F48D-BDE48C5EFF4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2A9C44FE-4914-199E-27CF-FD31617BA5F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5FFFFE98-8692-D50A-53AC-3A770D365E2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723B2EB6-AABF-9B26-DE1D-13CBF0CA5DC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C08D0634-21A8-BA74-9CE8-030EA8F9C14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0EFA813F-3E9F-DCA3-7CDF-14D203490D8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A35D78E6-6A1E-6058-3607-514558F65F2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0304317F-37EE-8DB2-12CC-F744F90CD5E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8684438C-5C90-D3C4-0DAE-3F6DF97C254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8D3D82D8-2ECB-C318-D2A7-CE5424141B4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664EC1CF-4E6B-ED7D-EDE2-4898F848B13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D7EDA16D-EEAC-A7B6-B72E-92569E0B1C1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0099B5B3-1FE4-17E3-A5D0-65E68D9C636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6DCEE90C-39E1-7353-74AC-76543A077AA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8759BD20-346C-E75F-D2D4-C3A1238474C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35C5848D-4B04-B1FA-47D4-564AF50EF96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D9303388-DC04-BB28-32C7-A9B9B7D90FE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FE556521-34B4-C10B-2699-4067A09A497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E0382AAA-242A-958F-065A-E3EEAB455F2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76ECAEDE-77C5-FCA3-E028-AC4B7D151F8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EAA53FFD-3EF8-0822-E1A9-F09A83B2F8D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F335A9FE-4715-6E97-A93D-AF60D6F6FB1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10B3E9E9-0F29-FE00-D745-69B09F4939F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DD1B5A73-A4FB-D37B-25A8-BF6E09B19BB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DAEA49D2-1185-93ED-C512-178607CDBFF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53E4BC84-C2B2-E94D-4E03-73DC8436D50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B13B3AA5-35A5-D9EC-E1F5-CA2B1A02497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0DDC6F7A-041A-B9BD-AEB1-19CD20B91B2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BC507055-EE19-412F-F1BA-B8852C82242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9F56E08D-74CC-1E3D-9F0E-88659645248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248A3BB7-1A93-3B4D-874E-C4FA56FB759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058F4FAF-0A6C-54C7-3105-E3F4B4FF2AC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6B769E51-E568-293A-034F-DFFCCD2CC40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D6B3E7DE-1E93-4CD9-D791-87A2A1C5EF8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292F2060-3762-8B20-58FA-5C4FB8A1208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ADCE6D5E-B1E6-7CCD-C214-D151E003116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01C8EE21-C144-D56C-2296-7C8E28EDB2F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68F9F933-CCC0-46B9-B624-0135B514B48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04C9BBE5-B58D-6E36-1A6D-73D7FCF1359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B1EB0CF4-BF1E-300D-A6B1-9236B944E63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36691DFE-39C2-1D21-80BB-2DACABEDEE8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5663B570-0CFF-D38E-9AF8-EC80D9A0A91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07F685F6-49AF-DE8E-51C9-6327869447F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3ABE585F-32F8-C092-0812-1BFBCE2A442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417BE01C-0779-C6C6-04C0-35B64DE9F97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21FA52CE-7381-54E7-49F9-C8A73EB5F11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4EEDE4FE-F354-FD7A-16F2-A2BBEE1FC7C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98780B5E-768B-F0B9-51B5-39CC9745461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7E4B9384-C95C-0E80-3E90-A8871DAC5DE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57721E15-D8FF-EB78-99F6-5A00BA85811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CD3D75CE-BF30-1B65-87B7-07A33672557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28206D51-6157-BF9B-F6E1-D5C02C746A82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0B979929-DC5B-80D4-5BF8-FE5F9BE1FDD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A6739A23-B459-B470-EC75-08C3B068203A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CB473A8E-DC7E-4BE8-4E08-BA580983869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37E3C399-2EC0-9830-BCE3-C3B6AB0597B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F52CCE13-7F71-AB8A-E5CF-CA8AAE2AB19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004EA13B-A4A9-E94C-1460-1A4C3E0B4DE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31ACBA3E-ED39-F0D1-BB03-228B72EA2F3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72A1E82A-9E83-D46E-E3C7-3487EC552FF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E9A35542-AD5B-5EF2-DFDB-909565AB6E0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5C551420-BF3B-6A9D-BE7F-A090375B4B4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09A0A1B8-D585-8CFD-D568-F7AA2D79037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1DCAED94-E51A-4FA1-0F3D-1765E06C639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421D4D13-EF3D-61E6-52FB-D0BE0893733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D4C8BD07-3092-504C-C540-22BBA4930A2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241AB6AA-9BF9-7FCC-D6FC-E2498ADEBEF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5287B7BF-B9B2-4A28-E9AC-4D3FBBF3F5C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15DA90A2-4BEA-D3D0-9D8B-DBEEC9E2A4C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A638500F-C73B-E0B3-AC9D-2CE1A1726F1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6956D8D8-E05F-B975-C84D-DEB92D4B976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63A87F4B-75BB-9A4A-6991-F8BFCD429B2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227FEAC4-4488-002B-4900-E81E60741E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2DD046FF-EB0C-BE44-3F16-8842E7A6D03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A9A196DF-7175-98DA-FA32-3169926CBE5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DAAC77CA-F4FE-2EFC-3975-DF47C6357D4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03804653-3FFB-C6B4-5655-429E7EE59B4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72E8BDD7-4162-7A21-774E-5DA25670621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26B7EB79-196B-CB89-6FCE-A5B6E2337B3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FA4B702E-0B3D-5A00-3900-6EB821B479E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FB53D641-3C77-E81D-2BE4-CAEF7DD4441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17738D85-B30A-5BF9-6450-8B1657935F6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B906D856-6BBD-9F73-6C7A-D95EB4263B0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6B69CD05-CC36-CCC8-2701-B27FD70759F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022BB5DB-50BF-E9A7-F845-ADE2104864FC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23AD2637-35B0-D6F2-549B-80A3F452CC3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40C914BE-6A04-3508-8748-92A4EDD7507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79DDC51E-432B-1628-5FAF-D94003548E9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82F9D151-D326-16F1-C421-2C17A4E9377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F0A1BFEF-A8D8-4FA1-2844-0CA232BFE60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8F7E967A-C38B-CD7B-A0AC-BA753E99460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9331C008-14B1-9038-D5C6-65857A2ED0A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846362FF-26D9-C731-E3C7-465ABB14585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35E299F5-44D2-A89E-1235-7891963F2CB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7E6CCE84-3BC2-107E-5DC4-299E942F2FD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058A2D37-95A3-B51C-E926-D271402323A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1C946F91-C2BE-2498-B8BE-8741CCF8497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1076BAE3-7F99-4B02-BBAF-F331407978F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AA9947EF-7FF3-8CC1-506E-F5B49BE844D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D530A2CA-265F-FEE2-2536-C6DAE30098C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A220889F-5CCD-5785-E45B-23F75CAC0E5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060FFF82-8FF0-DEA5-398D-8AFE5EDF39D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F42EA1D4-945D-6FD9-629B-21BCBE0B84E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C66F5657-69D9-ECBE-60DF-C3A87C3A9F3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DF0FF3B3-182A-76B9-DC1D-A4207FDF2BE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9E55AEE4-818A-5BD2-5A0D-A59FE922C72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97D62E17-3404-AC2D-92C3-9D100AA476E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8C5DA898-650D-25AC-9815-667CFF284EB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EA0CF19E-85A3-BA4C-EF8E-A270B55840E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95EDA4AF-6110-49DD-1CDA-4BA4121E932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B1D6F744-210B-3CB3-2138-A52F4A2D589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A8CF3E71-9EEB-7AED-3BF3-0B02399D035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F4FEF329-71D4-2D9E-CBEF-D606FDA64BB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73F2A4D2-2476-95D7-519A-8F83E07A36F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557A5A4D-57DD-772F-9686-79CD3A3DA1E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98E37804-BDAC-057A-46B6-44BAA07608A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269EF390-BFB5-48A1-3D12-BD305CC967C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1F738B01-7214-C567-4568-B2B9ECDF000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E38CAFB9-30C4-8EF7-E380-35AFDE3C052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52CC6F8B-8218-EF2F-5DD6-9D175E2248C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14BFB06D-3DF8-36E0-5088-04587FD0F9B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10273EC0-F3F2-20E4-7219-21680D3A807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6FA3DAF3-08AB-0B5B-E16A-8F95FD86D15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2100E39E-A93A-F998-8457-6BB84734F28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7038F10A-903F-76A9-4008-F4AAEFE43C8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B51F83EA-41BD-F4FB-F6BE-7535A0C18B2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D5BE72BD-433B-F168-5986-89B0CFEE387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89952388-D6F2-C8B1-E353-2ABF0327705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3CE411EE-8091-F1BA-2C55-8AD8BB259AD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7DB62150-3D9C-E7EA-332D-EA7F960D44A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1A9E0000-DA88-33DA-5E36-B7A5AE1B02D2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B8DFD087-A1C8-4F65-1065-80CA50D1058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867BA5A4-501C-9AD1-2259-65E46A5B6A6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C1165F92-76BB-4ED1-EBDF-0BDA398EC66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3C6CDC07-EEC8-1D0C-0161-4BADDB15AF7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25301B3F-FB5F-3BD0-489D-FB264812F8B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EDB9B5F0-2A04-19AD-3C2C-BE2DC02DF4E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C6CA3533-FFF4-38CD-78B4-2A0FE0C1214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E6AEA51E-8628-B4B7-9994-665F3514290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0736823E-C3F1-BCCB-F7AB-434014B89B1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91F558BB-2A75-99A8-AA83-AAFF3F4A482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D31CF764-3219-8F75-0E81-39CCF561B8C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37615DE9-BCF1-8CA7-4BFD-AB38005A9FB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F1B45143-D88D-C843-BEC9-4E2700DE4AD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5F995A12-AFE3-BA74-6160-AEDDB3B6601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1B01AA49-771D-0A4A-2CA3-BDD9DBEA095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9D773DD3-47EB-4FEA-E4C7-701989CCD42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CF8DE0A0-2CEE-AE90-B8D3-9547478827F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967D1439-38BC-7FAC-A049-08748D81B25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0667A81A-6676-AA53-F697-6FE55391488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5BC4F8FB-693C-7C92-08F6-330C73F3D11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E0AE9A7F-880D-D521-061B-6FDD58F1A76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A9E5B0A3-D974-4BA9-4086-4A01A0D1DE8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25816FEC-20CE-9FC6-89D6-5E55DBC6E95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AC33698B-4739-A064-5274-C80D33403C8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8C0C3F1C-594C-4918-2A36-03E3F29064A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531CCC43-B3C7-4C57-5E3E-5BA312B5A84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BC97A681-466B-A540-06F9-F4CAE134330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78CC7181-6199-79C0-254C-8A502754B60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EED0A6CB-C304-6CF1-26D3-46A861022173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9932E9AA-CF98-384E-CD44-C097D77F66D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8BE3D78A-8899-5899-E7A9-865B9B459D1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F521582A-77B5-2474-4393-C710CAA2DCB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3BE7600B-CD1A-9C1D-7F6F-1EE54F5AAD5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44E443F5-5D5D-5791-686C-DCAA6A40B28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9BC54B1D-B32A-8294-DCF8-420DE9234D0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88E4AA64-F602-5A53-5B2E-C9597A43E86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B173053E-35FC-2169-A84C-16A126CAF8D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B6E3A0F6-CBF1-013A-EAB5-5D6E7D36D2D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8B789AFA-13EB-4338-A923-B0C12BA582E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5E83ED96-AB6B-39B2-B435-4416C4E9165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E7F1B7D4-D150-51A0-5B37-6FB46AD499E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072287C3-BFB3-4B17-8645-30A037E35AE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68F08AB2-3549-5614-D3FB-5E7C38D98C0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C5E0DC7D-5D17-D66B-74BF-5C246862D64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1C0A8CF4-6385-B9AC-4B94-616E84D8106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09B76CAC-24E6-29BC-4CB5-E4AFA7028DF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B0098434-E879-5A0D-E19C-73EAD4E7BC2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65829EE1-EC8C-8B0D-BE5C-2CFB1FADA68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B208B1D8-C5B8-8BCE-A02B-F6808C27A13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BDD1675D-9C57-8C07-7902-63A152D8D32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ED118A31-B7E6-2AAA-C038-810E837047C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84DC0293-BFFF-2FBE-D045-9D6104410B5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611C2B5A-D2A4-5A73-0F2F-F5B64BB5653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71F551F3-65BE-8941-C8A8-BCD397ED9A6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219C894E-A405-FEB3-5DC2-E0D5B4DCB23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7E6E07FA-3EA3-6A86-E4A4-AD0E779F18E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E678EC5F-3F1D-3FC3-C192-556A871D4DA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58D628C0-C811-FC0E-BE8F-3D4D7A54714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144066</xdr:colOff>
      <xdr:row>136</xdr:row>
      <xdr:rowOff>102394</xdr:rowOff>
    </xdr:to>
    <xdr:grpSp>
      <xdr:nvGrpSpPr>
        <xdr:cNvPr id="4780" name="Group 4779">
          <a:extLst>
            <a:ext uri="{FF2B5EF4-FFF2-40B4-BE49-F238E27FC236}">
              <a16:creationId xmlns:a16="http://schemas.microsoft.com/office/drawing/2014/main" id="{3BF41BAB-DD47-4F58-80F4-395FEE46141B}"/>
            </a:ext>
          </a:extLst>
        </xdr:cNvPr>
        <xdr:cNvGrpSpPr/>
      </xdr:nvGrpSpPr>
      <xdr:grpSpPr>
        <a:xfrm>
          <a:off x="114300" y="40967025"/>
          <a:ext cx="4877991" cy="4836319"/>
          <a:chOff x="114300" y="314325"/>
          <a:chExt cx="4877991" cy="4836319"/>
        </a:xfrm>
      </xdr:grpSpPr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898564B1-2B1A-B018-3307-7ABC522CE12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6AFF8318-08FF-5867-5060-8DFF2D064FE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413CB4B0-CFA4-431C-E8DE-11F5AED72F9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64C39A2C-1041-D23F-C604-1DF98A343F9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85AD9A37-CC3E-72FE-915F-48B1D751378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FCBC0ACC-8A5F-2169-422D-84111D2F231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FA0D6279-1E1A-AE9E-127C-DD5B6B0AA947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EE60E02E-27F6-6AFD-49EE-87A58172D717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74C9107C-8BDB-E18C-A366-C7766E21758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7E52FEF8-DFB9-2D1B-523D-F341ADE48C7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0610B99C-AB6A-D2B9-671E-3433923E71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BEAFD4CE-77B8-064C-0A23-85B8C89340C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E6A3FCAF-A56B-0F1E-E57C-4C1C9A5E1DD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0C00D23C-AA0B-F144-12F4-FCA1D6704F8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311B39B1-8BF5-F80E-5499-57E9D071740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E15F3CB1-86A1-2565-59C4-4C792E7E1AA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94B4AA78-66BB-AA4A-0225-734E914B934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818683EB-74A9-9462-5F6C-5AAA95F1C80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3AEFFCF8-FDE4-7D65-C445-5D9DA9D61E2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8BDA53E4-4628-72CD-2B61-94F436E4AB2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86FD0EB5-CF14-04EB-3A96-D7846C81B81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6809FB63-EEFE-A626-1DAD-FB7C83BA6996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CB7474D9-0625-22E4-A6ED-B52A123C6E2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755A91BE-0E46-950C-441C-C90F52BF132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1BCF00A1-2EB8-CF9F-0FBB-D4915DE23FA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16F39E0D-40C2-AB37-79AD-84E70E22E1F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FD57FEE6-8303-96C5-986B-6ABE70674A5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00514C55-9683-EB25-45C6-53DD40604E8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EC4D1E89-8BBC-E496-8D08-BF777A8DA54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B5A42C97-03FC-0529-C221-56F21AEB79D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0809EF83-FF8F-D065-A7EB-D86E3B722FB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22A64D04-4ED7-E42B-EC14-D1BBBADA63C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6AA33E47-C00C-0768-5445-CF87E4B39F3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94DA0F81-207E-83CA-BAF8-15E8C7B4BB6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99F0CCA4-4A50-B823-BE7A-BA13A9A2BC6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794334C2-1D6A-4EFE-6C03-35705A56EE2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EAB7579E-1989-3144-3A61-EED82236D6C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D79E3CCF-A91A-FF32-FC65-A8C4FC45F17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70B6C2C1-EDD5-7437-5BA7-59CBCEB1500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94338629-8FCB-68C6-1CF7-3B9B41C2DC2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1F80A994-2F9A-70AB-1C6C-21049BE7695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5EF8FC37-E344-DAC9-08C6-C9F516F46F9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8696A178-88CA-5047-4352-65989A2A135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AB4762FC-C479-0EE4-B947-2D587F377D4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961A2ACA-DAFD-FE04-E588-693DD287ADD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C9919248-9A94-E2E9-ABF3-431677C6C52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05DCAE43-E3BB-34D8-89CB-2C746567F69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27A9576E-012D-B85F-737F-CDD6764BB50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D37253F4-DA45-06CB-839A-78804366DEC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BFA75831-32E3-0148-FBDD-23DCBA83E7D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144D39EC-45D2-E7ED-A685-B286697A1C7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D771BD33-B119-D509-CA36-18F16E185CA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A9DDDA1E-4B92-CA08-ABA8-8D181EBB0B8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8E01595C-B5DE-16AD-2C4A-8B804FE1A65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FC2FC121-8C86-7F28-18D0-A059F3F9D98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553F2F44-109C-8613-2694-743D0157520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D6EAC821-FF2E-D131-08E3-A489CC1D9FB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A0100C1D-8937-0AAB-ED81-8777E49CD9B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C1AA89AD-7006-80C8-D878-00E03A1BC31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ED7A3A53-D06A-3937-2A51-11E97D3F187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E06AF6B6-51D7-E2FA-5EF5-DA263958F0E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4F2BD339-F2BC-1592-3DC0-133E4E4216D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EE0EBD70-677B-FB49-7205-79E2821D479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861CDAB1-370F-4BF2-7FA1-DC0069DCBA0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1E472472-7CAD-C0B6-3183-376686C30AA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13651B4C-A95E-8060-269D-A7A034621AF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BC6F8A39-F4B8-FE36-5E76-0419FF7186B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AC43A7D1-464A-B06D-152B-450420D32E0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BDEE4171-9ED2-1663-D1AE-34076E6631D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D897CCE2-92A1-62BA-6CDD-AD78285503E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C489E897-A6F5-9566-7AD3-88ABF439F4A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5F59196F-743F-939D-DE08-3F202A01B10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A7DB3BDF-9128-6F55-44C7-307B33F4323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FC95273A-246F-B23E-79ED-6D44B3964C4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C1ECA19E-82DB-545B-5E9C-DCF7A2299BC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C153E4F7-FE04-CDD9-889B-5295FCD7ADA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25D91B04-ADD1-5550-E32F-ABF48326FAE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FCFB05C9-5AA4-9379-F51F-7138F89888D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A436885C-EA03-9DC0-3DAA-82A67AF31EC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B98B6745-6C46-27B0-6294-5091537D501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166488A5-5213-775B-07AB-CBDF3B0D0EA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F05F1EB4-AE32-88CD-0E41-6800A2F2422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41B57384-D818-8374-F995-A5F55631FE3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80784DFB-36E4-51C3-2E2E-2647875D037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95EB4D98-B980-C1E0-90B7-BCD90BBAD6B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C0CE9CE9-222D-F319-C4E9-8404908DAD4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733306DF-FB03-9DFA-B456-E0BF6F3D843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9E2E499E-83D0-72E3-1A7A-890D74DCCA7B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7C3E6CF5-268F-80E6-8046-B830317BD48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F2117D29-E23B-9751-945B-7831FF65478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ED6D7C82-93B8-62F6-2C50-D1B6863FCD1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9787ADD3-5532-5506-035E-9BE4E9DCAC1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28C585DD-DF31-DED1-711E-3363A29AAC1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B1F201CE-4E56-03F3-764B-22B9F82B34A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88BADCEF-F2A2-2105-07E2-1A82C30A8F7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67E650D0-7C8B-8DB4-83A6-16942116340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5FA32048-E264-A06C-D4C9-AE6A168EF3B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CC3CA446-BF23-4DF3-9C79-19E33A8CBD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7CABC04B-FCCE-A954-FC37-AA4C3E19C77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7D818B53-F951-1A75-D501-6C9479A4279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04068CDD-76D3-DB64-43CB-79B8DE77B4C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26DA8323-1969-C03F-6508-CBB25EECE7A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7F318C0C-85C8-55D3-8FC9-0C70FF2570F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AD00B608-343F-D68A-1B49-0BBD1F6D6A1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33126596-62ED-636C-B553-F4C33D547E2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705112F3-56F9-003F-5EF9-ACC7AC11BBA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5E9F65D7-E62D-9B54-0749-E09FD4FE86E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666BCCCB-7791-3D2D-1C1B-B01261E08BB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206407BD-92F2-1154-7A2F-F1FEC52AE75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B24F542F-7E00-9D67-C870-4694C8B89EB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1E5C9BAE-F956-1EDE-504B-EA5AC498E9D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9594BF48-3651-2D22-FB33-9E8C354AC4C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AE74F1BD-0FBE-EEAD-522E-F415D93CF71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C62E4885-218D-8401-5D03-D89839EDD12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39888E5A-4197-C659-D4A1-63863B36FA8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C3AE61C1-F589-46FB-467B-5532EA18D09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8B2FBA7A-A217-9648-1DCA-3C53E9B4F75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7278F05F-9285-0E97-2EF5-8B4B8280A486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FF8EC4CB-549C-9203-5687-843ACAEFB61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C4A4AB44-5889-2967-A7F7-DC180BB5A6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A82A1871-4D85-A9F6-A92E-7C2F2BA537B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B3EB5E06-CF31-4FAB-588F-DF0DDAC31AC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3DF40661-5C72-FB38-5F56-7FBFB65F099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1347BE98-E7CA-42C3-9142-0105BB3085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9DE9C789-D217-504B-7BDA-A48F81FB695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3F6D6061-6357-024D-A118-C30FD1DF7CE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652D6DE7-914C-ED38-BBF6-72382A6AB31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036E8BDC-7A8B-152B-87E4-0983F511CD9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B9445EBA-0308-5874-150C-4E422BE4F6F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69FE78D4-C80A-5176-96C3-79163CA93C1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921D49E5-07B8-22B2-E58B-115C05818E5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A7172487-5E74-91AE-18F1-10C39F00C07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CF8D5211-CD02-FE37-41D2-166FFD806F2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485E73A6-EAC7-8A0D-60D4-DC6B307CA13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A1AC9991-FE9C-3AF6-3619-6A1AD37C623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304C700B-2C23-5226-F19A-3FE1D304B41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36AEDB1A-33CF-4056-4485-3B62002E5B7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E3E131AD-1FEB-9433-D61E-F16E8A0E90C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BFBBA262-5BD4-A428-00AC-0F8F6DBAE68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7027C097-AE2C-5C49-10A9-51B959D8E6E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BB28CC9D-2130-FB23-C93B-746FCC54EF3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C2E552FC-0159-9183-23AA-49197938313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E766DDAD-DE0F-F4AF-FF1A-A27FB847DCE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3845B8D0-E412-3020-6F3E-3F7A2E29EBF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B52ED4BE-B6E9-EB79-203A-DB38CD465B0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C2D8C7F4-1724-8487-14AB-D7AC6931EFA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97245C73-0433-B0E8-0F50-4AE43BD8484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F4ACCB47-ABDB-2DEE-2BFD-8C598608C7C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D0CB2757-36C8-64FA-0B82-0D536432088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DF0949AD-5DC2-3341-22ED-06E7FC097BF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149EB167-1B40-4E33-23C0-046D5BC8523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66957B8D-6777-9986-5EFC-257FE01F6A1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20498C82-C8A2-A173-286E-7F7EC772D06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4FEA7297-4901-7624-7C88-68F09CF6B53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1D8FD7A5-7DBD-93E5-0D3D-7B74A3DAD3A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936CA166-FBB1-ED07-AAFF-76FF708DE2D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F9F099E8-D2C5-B5FB-9F9C-AE28E5C9F2D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4C526D85-052C-9B71-EE40-69050529366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A62DF2F2-1FA4-8720-0B6C-9E4C4268714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924FC479-AEDD-E445-C70F-9F21FD3681A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C45F81C4-7C4D-F847-AFCD-3485A128C2E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D88952EA-3515-7AF9-4513-D23076BF9D2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53DDBF8C-961C-E5C9-0D7D-9F3E4886ADA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12AFED84-CC7B-880F-CF36-6648B348F9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5BDAE1BB-9DA0-D2CC-3BAE-773C85B1F64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981F75FF-6F74-7479-087C-53711C79AE5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2715BA23-BECE-4C33-6503-1A0A8CAEAC1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736A966B-299F-BA07-7039-254B82ACA47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42E35225-1880-BF6E-6586-7CA04B58AD7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3CF0B50C-9033-CB23-F2AE-E7646CCC63B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5DA7EEF1-7ED5-C62B-5CB5-112D4456A49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78C201FC-6B1F-2BD8-0C59-5582E9C93E9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73CB1E2B-E6B7-3591-48AF-47C909166C2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8C9892AC-F419-AA0A-5F51-9C759E3A6F7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A970984C-9147-4B37-F4C9-0FFFD8FD05F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5AC85918-6D6F-0760-C960-AB591733809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30E89C0E-7BBB-3EE5-572E-2A6514A5A80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04AFACEB-C0F9-8C4E-F05F-A5567C4F2E0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C509439C-B670-CE7E-D726-5AB154DFC33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87D87382-7563-CDDB-E0E1-53AAFCED8FD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950ADEA9-2CA1-ED1B-0E04-FFAE879F0AA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E0F2B104-FE31-11A3-FA7E-E04FF070669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208C03B3-6F1E-6156-7BD6-E217C14F85F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73E3C9F4-DA83-2DB2-5BA4-052362C829F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E1817AF2-8C5B-96A2-E925-A0073B217BF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868A9851-0452-41FE-715F-7B34662C61F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4703113B-F1E9-645E-7576-C23ADC18CDF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2774E973-C063-D975-C148-448E3060FDE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F1ABBD12-0C08-7498-49B0-1B39C971086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A40835D1-8480-1F09-7878-396F1BEBB17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3C5849CB-7E39-D298-D4C9-1962443BCC1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A51E9514-287E-B7DA-784B-8ACDAFEEAB8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74384B68-79CA-764D-CF1C-9E70D866D7D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DA3703AD-435E-DA41-73FE-3F131ADDB95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AFB6F55F-3262-F8FC-AED1-29E1889A1598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C6A51A11-9A43-EC4A-8047-8754237CB3E4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2666B6E5-B76C-57F9-CE43-3018D71E1BC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3E454DE9-FF56-F704-6F7F-8CF8B6DDE62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0052F923-10F1-4B57-475E-1CB473D6611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AB1A4856-D687-B41E-0DBB-FEE9AF46FEC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5F7E71F5-3802-6779-7ABD-5336C3DA255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8F166BAA-DF44-68DC-8414-3DC25723311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6A12A4E1-FC3D-9C0F-A788-C88D90C2CF5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5559615C-5C73-79B6-B264-6B0A375A15B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89FDDB2A-AF11-F3A5-180A-BD7F27901EA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9C96A579-3F51-B820-8CCB-FD706760E6D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DAA44577-B32D-CB00-9A9A-41C7458D450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BE7B7729-0AAD-B76A-DFCE-AA32B1798EA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C579BFC1-B1BC-A89A-37EA-393FDE9DCFF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BC3F2125-4FC1-FBBB-86C9-9E45A8580AB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C1C299F3-B965-2375-A34D-A612599A0F1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34EA6280-E5EC-C5B1-DBBC-9903B4528D3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43517F91-44F0-8323-4563-9B005DDF7EA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E0E4D1D0-49BC-8722-C09F-9DF38890AC4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8E5A3C62-784F-4000-4AFC-D3360EDEF21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1D42D769-BE12-E217-02F2-FC46379442F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9C541B08-BC95-B873-2EDE-BF52331C57E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90BA2301-8C17-952B-AD56-939B2776B6F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8C4B9A0B-0A05-6CEA-A69F-FCB22D8D769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A13954D2-B717-8618-3E95-327CC541CC5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073AE349-5576-F161-DA0D-6FBD759DC1E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B3EB4FFF-A787-9FCF-54F8-E82252C55CA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A8F3F350-D136-F7F0-4B35-CE9066A46F9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EA2FECBC-1AD2-7CC7-6934-97B33D9C632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987687E3-B5BF-8AC9-8088-5C58EF1923E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144066</xdr:colOff>
      <xdr:row>156</xdr:row>
      <xdr:rowOff>102394</xdr:rowOff>
    </xdr:to>
    <xdr:grpSp>
      <xdr:nvGrpSpPr>
        <xdr:cNvPr id="5006" name="Group 5005">
          <a:extLst>
            <a:ext uri="{FF2B5EF4-FFF2-40B4-BE49-F238E27FC236}">
              <a16:creationId xmlns:a16="http://schemas.microsoft.com/office/drawing/2014/main" id="{9FDA0B96-B6BA-4B73-9939-2A0C6454F4E8}"/>
            </a:ext>
          </a:extLst>
        </xdr:cNvPr>
        <xdr:cNvGrpSpPr/>
      </xdr:nvGrpSpPr>
      <xdr:grpSpPr>
        <a:xfrm>
          <a:off x="114300" y="47682150"/>
          <a:ext cx="4877991" cy="4836319"/>
          <a:chOff x="114300" y="314325"/>
          <a:chExt cx="4877991" cy="4836319"/>
        </a:xfrm>
      </xdr:grpSpPr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9CE8FC5E-3574-2A9F-26FC-2A5014B76FC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CE095368-3D80-C614-3E6B-EF91EF4CE82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0837D32E-2FF2-43FC-E905-F9D31A0D99E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1E958858-A0C3-1379-744D-FF502032D5E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575F86B3-F323-B12D-0970-97BA84FFEBA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87D59E0D-BAD1-E225-83E0-F10E71D0473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619F4589-BA46-01DE-ABE0-192454B01FEC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0451E434-821D-1456-D4F6-6E6C7E0F0744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E7D33062-5755-390E-1D27-15F34E0E018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4F6DD11D-ED5F-8272-4919-FFC2FD9DA36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6CCDA4B9-BEED-8618-BDF1-D5E0B91A59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61E04FF3-A739-A70E-885A-EC0ACC2335C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5ADB161A-3AD3-A353-D4B6-E69F600EE79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B45B0DF8-B1B6-94B5-1B28-8F255304534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B60C6705-F725-3023-B9A8-A628A6FE148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47996C72-8C8F-9658-9E61-4DEEACEC046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8B7E9056-C59C-1652-F723-EF421987806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EEFEED3A-3D04-D474-2EA3-24D5D49ECAE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07252BC1-8E2B-1325-1D58-E31399E8139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C69BCD90-F1EF-B35E-9A1C-2028694D281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E9AC79EA-6DA9-6432-B028-A4A7ABDF391E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656CB868-876F-3AD4-DA2D-644D5C9F8276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1D8F626D-6C95-1928-FBDA-5858D3D5C67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41FBEF79-BF6D-81A1-522D-0298673B257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FAEC7875-0B4C-74D9-0F27-698C229C745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F8312532-8F30-1E13-83B1-F348B832E04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11DE5A34-BD83-2D31-74A8-AD29F19EA27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08F89E1F-55FD-AFE6-1C8B-DD22D11C512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2CC95B97-002F-C26C-B07E-E305E44D46E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740F44E3-D0DE-05DE-C5CD-882B26334F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6160001D-F04D-7987-76E6-E8BB6352FCF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4428AA4F-0913-10F1-CD61-CD985704FD9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17FC3AA7-ADCF-8E3B-3FCB-419CA833A64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B14BFF88-CAD7-B2F7-3535-C5FDC5E3607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6969384B-2277-B93D-894B-98F38A64CBD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B03298FA-9A26-4FEA-E64F-3E6086E6F06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CDB83DE9-943C-4901-1A73-530806CC8C2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16F07095-0A88-BAA6-B9B8-84D4F4ED32E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A9DD1CCB-D390-55D9-74A0-1224F89B665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06B0E07F-AAEC-6E80-619D-0861B2FEE56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6B073AA0-169D-1CBD-D2A5-B5242B9BA21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C0F93462-5A87-8F70-C1DB-2D325E94AFF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EF33807C-BDD0-F599-3952-67D92C3AC36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CBFC6DC5-1A39-EFAE-BEE3-F5D4F7C64D4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C37AED8E-C07D-4D50-E01D-0090656DE9F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74A5F988-5C87-9F63-7A0A-6DF62816C01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06FBBF1F-1D1B-E77A-6E8B-541B7A4136A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043E8A6E-6189-BB94-8D16-167CDFC87B0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4B9FED7C-A13F-AE21-9DEE-BFB8C4B6858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4DF7726F-CADF-7988-793B-09B31D51A63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C5BBF8BC-B59A-4061-58AB-18071BBE848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3A55A90E-4214-0576-769D-FB32694D18D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5D195CC9-6865-9946-D438-73532D2095D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FB00113D-B076-B0BF-70F0-72FAE46DA12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A62B7B8B-E5F8-4B3B-F4F6-9C8691E71BD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E1000CD7-AAAE-1F11-4796-05ED06639B0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EB1EC766-EF91-3EA1-15FC-00F409090D3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5D70E731-3F20-F28C-7AEA-3E5E78BE821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C8F2ACAF-F75A-55C8-9C73-FE57600A1F5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9B057F68-487D-2CBB-7E3C-0E94303267D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E4322DB6-8858-B33C-B3E6-EA87A952FC6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44A805F4-A78F-710D-FCAB-15937910930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D7F8B650-0CB0-669A-539C-3C72796C325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2B9D6979-52C2-8005-6566-FDA5BEF9FBE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59C89DBD-1F95-63D6-21B6-AA515018CD6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FE815AB3-390E-B0C8-77F1-3053A9A4604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57F3177D-DE9B-BBFC-30A1-0F6C59DB516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8DDE08B5-838E-116C-F564-53057DD98BF6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BA3E1A1A-7232-1E03-F81C-CA73ADF8885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ED763C52-49A1-991C-64EB-D3217EC8EA3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9A659296-D703-81F8-0A12-06E3F9EBDD1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008A37FE-0E50-1672-5BB3-147F50C6E41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F4DDC98C-630B-9BC1-DA46-1D63C67918D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3AB97E7D-0E94-9763-BD8E-6F3D2BB09D1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CE5F21A3-772F-8B10-A48F-9B99F209073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21B660B2-7EB3-18A3-21BD-6A6F7523E28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C3C58697-178F-9C12-CF1E-46AF6B1B8E0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D20D15FC-D932-6AB1-2B00-4535B559399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48699C66-8631-BB90-7FB4-5F407EE58E3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9AFDA81E-7FF7-B5BB-9D6E-11B9FA19CAD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DF1A487C-CB28-369D-31DD-4184E22AD18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1F95CFBE-39C7-3DB1-D720-A52E5959F9E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9FF91C14-CEE7-6367-8445-FAFD62EB50B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A1988D0F-BBF3-C429-7F3B-CB06FF6A260E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1D4733A6-C05C-72C2-9271-575A3DBD686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53052938-B784-24E4-2F2C-34013D813F9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108EB8DE-16E9-63B0-A277-DF1CF0FE106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9D79E46B-88D5-23BE-AF78-A8335A6978CF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E689FA44-5471-2CDA-6B09-609F39D19FA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7DF73202-1655-605D-879F-127873D3F51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42AFECDE-C96C-85D1-FD7B-26317200000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5010408C-D12F-080A-4D39-94F953C0CC7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7694F0A8-FAFB-5D5B-4504-2B1FA423416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D8E3EE5D-58ED-88E3-1D00-B2DC4312A55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AF4B93E5-82C2-C821-7698-455463D45E8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D8D2A75B-A0D6-249B-F05B-1184A81BC26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5B8A6499-3A63-3E7E-0DCB-456177418C6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D0C2D137-5A82-07F0-25C3-B8BBE96C125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288DE933-3635-2343-9605-46F1F34F541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41388FD4-3862-A97C-054A-5E3A56305CB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A8F9527B-376A-FA30-0DB4-25774268028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B0B4FD87-F48C-7601-4D55-F98B52D3D88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2C8AEEB1-1291-CE4A-7157-D8058C036BD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D17C53E5-DB82-E8A1-65D9-2A5059E9465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05A50159-5DFF-5B66-94EB-8B934432C3D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6F8012F5-0AD7-E47F-7D63-039A2764319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7DC10067-6A71-64C7-31CC-0D8441E49FE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03C42B68-9733-4104-D235-5445E49720F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0D23D7AF-7115-42D9-3D9F-962FBBD9240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B6BC4658-CF27-7043-9D19-74575CABCE1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9D72D253-65A5-F77C-5F99-3D599BB552D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6BFA7601-D4DD-03F1-7BBE-FF2C39C29D7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8C99A9C3-D494-F5CA-41F9-EF7D43491EB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3167B77D-145F-D9AF-3EA4-18F0F52F972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F9E278D1-37E8-E9A4-9CBF-51C3A47E296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4903463F-CABA-E1E5-D4AF-69AC1A6DB2B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107E502E-47C7-F4E6-D975-CB9B537C1A2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E28FDDC5-6C58-F1F6-7F81-E800E043BD3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92999AAF-3A38-F890-1B32-D8F3456B02A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116B7F6A-59D2-8B6B-94CB-1A93D4EC694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9074830B-3B3D-F747-F572-4B4AD0398A1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AC2EF451-634B-D25A-C70C-507C5B9FCE6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30093BF5-3E8E-4A27-9E23-D9464C39130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2DB0FCA0-706C-4026-8516-AAA137490CD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F37A5BCC-F49A-4D2C-5BA7-AC78FDD1565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0F9A4E45-6473-17EF-9897-5ED01310C44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55912357-DBB1-FB61-9D03-AF2C5E81491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6B44CE39-1040-A574-0B44-E63B3DE7139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D097925F-C4B5-CFCC-510F-E8226F5E89BD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A68789FE-A62E-A9B0-7C05-FD3A2F660FB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921F3705-09AC-5220-0C4A-05312F4A7F1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63D06D23-338F-5FF2-94DF-4845280AD79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50977DE3-486D-A264-76D3-2EF8D6AF8E8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AED35866-8397-AA6F-4221-269D5403BE6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D39BAC74-EBB0-1B21-AD45-ACF87E68D1B6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18281EBA-F21F-8CCA-D727-C30CF901D55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2001C80B-AA3E-F0EB-C278-0BD94B3C267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AF1A3264-7042-67CA-F164-53973CE69CD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316726F5-CC6D-9147-CFC9-A4D9E503505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38EE8A09-FAB7-17AF-F6EC-8A060A65708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24A4B1A6-91B3-731D-94CA-6CEAC374C8E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B50C6F75-ADF9-4719-21A2-6C5440B08D0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879C1E53-64D4-A466-B6A3-FB4DA327118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5582A5F2-C166-5F9D-0255-0B93FA5AF47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3D3376EE-FF6A-C8FF-B29F-458B2D66915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C344E1A1-847A-955A-3F78-22AF3AB6803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A60B6A3D-7EFB-51AC-7503-1FF41C19790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7256C6C7-1857-1426-91AE-9C5FC0E97FB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591FF4B0-9154-0730-B522-9F678AE9893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23117FEB-2A2E-18D8-1AAB-668E0138722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6B73DEAE-DEFD-6136-AF36-B592CE0DA2F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60BD38CE-FCF1-08C3-FED9-8B665DCDA28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81E09649-A64E-D0FD-4EDC-A1D05F995C4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E2C8A296-59F9-B1F5-5D62-20537800E4D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EFCEB5B0-68D6-6FC9-87A1-B50319DECD5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296B47D0-4D60-E909-A213-A71E3F8D778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A48CD77E-9DD2-49F2-9DFB-EB9A2547B6D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B74973B3-5E6A-2254-590F-DB4DC5324C9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3CF6B560-CC89-2A71-2AE6-E3D2FBC03E4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6000C98A-FF7F-5A68-6255-4B2F2671A6B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2ACE0E9E-F207-0887-F49A-3FEB43A7235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340E8176-97B5-FB74-8849-D056C584216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26BC2375-59C5-E38C-3477-F701A7A406E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1D780311-7054-3705-33D1-B6F5E2F82AA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69E26CE5-E5EE-B068-454F-31F4DDCA519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B7889365-8A76-29D8-E70B-9A2BAB78FD5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134B7D00-10F7-F34A-999D-0CC90B294D6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2899BBEB-EEB6-D366-E446-B9A63DF4692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7A3DD125-C8A4-ABC7-9FE9-0BF9E4470FF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C05EFA69-31EC-174B-6A87-652ADFC2D80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4D91AE33-9603-E486-49AD-779F8DB281E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ACED2C78-183E-C4D3-17F7-619BB2FE937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8C715CD2-A183-F6C0-503B-C15F27A47B8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5AF3F899-7B9C-C6FB-3D31-E1DE4314654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C5A69656-8087-4CE6-6A3A-657E5AC180F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5145FECB-E415-CA96-4250-14CEAF10086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F8523361-F1C6-7CAE-6A8E-B6494BCC484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ABB94554-B190-598E-31CD-13E3106C399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ACD4F47D-64BC-4579-D464-3B8DA11D3C5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A77AAEA9-D80E-D83D-FED8-5E289A5B616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183BC406-5D60-A75D-66CC-E0D20FB97AE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FF4E36AE-9F84-6603-B920-1868083520E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DBE067EE-9C5E-0367-FE4F-DF5A0CE5A08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0F2B6562-7205-33EE-BE73-B32656BD71E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B03399F2-72D6-FF9B-D579-B8F94790F18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ED102C99-9631-5922-05EC-A61E57DDDE99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F24728A5-9469-892D-76AD-9ED8DDC8865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C7C20B7B-E15B-B178-901A-EA282BBAED2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CEA25D42-2FBF-81CA-09B1-8AB2596654E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045FDA74-A270-4EBB-EB0A-C50479D0195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33F5BE34-3BDC-5A44-00AE-CB85E899596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CD0442F7-8F6E-5F5A-549A-75E49E96628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0AA8A355-DCC8-23EC-69FF-8B8B7636AD9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9A59A348-8E9B-E3C5-0E51-15E5259AD38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7D5266A3-43E4-A134-F63B-D0E9DECCE10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B6330AC7-A41E-0ED3-23AF-3779EB29BC4A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8E5EEE1B-2F31-7856-AA74-20139112CB3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8F70BD78-D918-04DE-65EF-2551F295BC4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4EAD7A5B-FF30-8AA0-CE2F-6D6D5209227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1C01DD9A-927D-A353-AFFF-B8273FF15F0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64F39C05-0D63-6A62-9F74-97A514ABD84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9D7D0762-D4C4-C578-92F1-D9B563DC6F4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125BDB7F-A4B8-7821-CF93-A839F78E45A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858393C8-C305-7EF4-4E02-460B3CADE07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86C43C35-F69F-04B4-0026-CBEFD37DFAF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D2F7EF97-7270-5C2C-2EAC-95C6CBC848C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1D0B260D-1F4A-46F6-4EEB-83414DEA121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BF0BFC22-FBE3-F128-7DD8-8598F8D6E49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A43AD723-A4E9-3AE5-7049-F4C83EEFD05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A4715356-D934-1510-CE84-CC46D7582D9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C10611B1-9A3C-D065-5572-8950A654CDD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840111D7-5957-31E2-CAC2-F0999BA3F7F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D2A7943C-7FF9-40C9-62E8-8A42C26D790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6A881143-BA8A-7F1E-B057-7DDB1830B1E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3FDAD055-A808-A59B-FD84-50AB72DDBBC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D30FD553-CE27-B1D7-DF60-5C528B99A5F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CDEE8DE0-4DC2-211B-52D6-71EDEAE9DD2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0A5AF617-84B0-6A6C-4868-7530323BB8A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51A72E91-1652-CEFA-E1E1-42161F06306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3001A3B5-400F-D880-4873-1F5BDC80A86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10239230-B007-64F0-4159-BF35D3853B7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D21F4548-C083-205B-F74A-066C8B2431B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AA01E84A-32C6-4FAC-763F-532930659BF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9269B2A3-9CD0-7677-63DE-97E6A409B4E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49E78A52-2A09-7498-5787-F783F27AAE4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144066</xdr:colOff>
      <xdr:row>176</xdr:row>
      <xdr:rowOff>102394</xdr:rowOff>
    </xdr:to>
    <xdr:grpSp>
      <xdr:nvGrpSpPr>
        <xdr:cNvPr id="5232" name="Group 5231">
          <a:extLst>
            <a:ext uri="{FF2B5EF4-FFF2-40B4-BE49-F238E27FC236}">
              <a16:creationId xmlns:a16="http://schemas.microsoft.com/office/drawing/2014/main" id="{967778F4-91E2-41F8-AD40-3956C9787346}"/>
            </a:ext>
          </a:extLst>
        </xdr:cNvPr>
        <xdr:cNvGrpSpPr/>
      </xdr:nvGrpSpPr>
      <xdr:grpSpPr>
        <a:xfrm>
          <a:off x="114300" y="54397275"/>
          <a:ext cx="4877991" cy="4836319"/>
          <a:chOff x="114300" y="314325"/>
          <a:chExt cx="4877991" cy="4836319"/>
        </a:xfrm>
      </xdr:grpSpPr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FB74E98A-E06F-6473-61E1-0DB464AA533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DDE3DA6C-35D1-2C1C-8E08-DFB74420C5F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19E71AF8-6BA2-2ADA-E050-95A5C945111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65F700A1-CDB3-7EEF-D134-4FD6D9E4CFC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0477FFFB-310C-0809-93C9-99A23FD9B08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BFA07D57-A57E-41ED-B409-9E3741E1900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860A70CC-CC63-D499-B9FB-C14A440E4612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197475FD-6428-36E6-9444-8E2980BCCF49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FB39CC3C-DFAA-F553-4E82-C0E5A80B9E8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A94B63DB-7A77-0048-AF44-0BDBBC3955C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F22493AD-C440-3980-D003-551ACFB80AE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54D1E824-33EC-3D24-977A-49B396BB6A3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0E87FDE7-9C79-C80A-09AE-0C301CBEA20D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145EF4C9-C539-E291-7273-E4E9B394492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AC16E589-C6DC-8E6A-99E3-FC64646C7FC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21CFFD88-CA39-88F0-DB44-B1868CC1588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0A4E0203-F659-2E9A-D474-9809758AC45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7DF8920D-3881-5126-C499-E2EBA143BCE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96268C83-D5F7-3C5F-1078-1A8AE38B005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AA0FE9AD-BD89-1408-845B-A4D3D7CA121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9E305249-2BB5-BBBD-4EFD-144F9DB9F1E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58698E9F-D3E3-0104-EFA0-20F57745063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D42362A8-601C-7C6D-DBBC-CFCD355956B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79261FAB-5B34-1698-D402-B435F0B5716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2EDA0DE5-95CC-2006-369A-9A2FBE39C2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284EEB6C-1C52-3574-F069-15B34FAE4CA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4C997E37-E9FB-CE94-EDC6-9F196E101C8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0A3492E2-AECA-8C3F-D358-F79F0125528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303F16D9-4E5D-2DE9-08CC-57D03D3134E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1A5DA168-C91A-9A7C-6596-0E1E068FAF6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4B51A1EA-0229-CD48-9AD4-E015B93A2D9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C2F9F7CD-EEEC-990B-244F-63C3B5B7C67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3CE778F4-F4F8-37D6-9ABF-DC2E621D4EB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85603B14-D2FF-C634-117B-E98672E4800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362CE1C1-3A7C-196E-7611-5F867054F0A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7D94520D-8F33-1159-8C9F-87E9117A52D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63D23150-7D42-4DDF-6DF0-91234B46660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3AD129AD-B2E4-D079-A4EE-2FC401C0621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5F96F8F8-D734-91F0-397E-6F9F1583B1D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954C684C-BA19-B835-02CB-D53320BEC58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4DFDF298-70D4-0A73-7C57-F20839297B7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21D720F1-8775-4961-1651-414F0E778D7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AAFA723B-8027-00BB-A523-20C43545657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76E6CE6F-10DA-DD5F-A0F3-2D7E5A9F9D9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37855200-1A2C-59ED-AB7A-E0D369422D3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0F41F809-91C6-A399-2600-BA6EA8527CF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915EC0DA-5940-A08B-B7B3-91D58C5971D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67266895-06C0-90EF-B8C7-BE8FAA99E48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A61F3552-683D-74D0-0EF3-632B3D91914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12E4D14C-4998-268C-F841-2EE905322E5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ED866F58-47CA-4660-4B32-055CFD0BC91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8A149712-05F7-10B8-7C87-729B921112A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19767673-DFBF-669E-C583-A4F97B77481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C8238438-9791-20F6-A90C-B676E151C0D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6487480F-3CB5-BFD0-D2E7-4DAFC946EE6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5C29A28B-64FD-15A7-57BF-ED5BCC2C930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32EFFE46-0C03-47A5-EF6C-37687E7D1A1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9BFAE9C3-FAE1-E40A-FBDE-6CF50B35F80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664C6ABF-2303-AE84-E9A4-89E1EE9A0C1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A8365F99-0A63-05BD-5F8A-103ED3B8F14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D66DB36B-9C85-39F4-4119-97178E56B7E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42557029-679A-4AE4-209C-DE7A989AA36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DBC81946-9A61-D351-6309-3C96339D0A5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85911672-E6EC-C98C-E60E-9908FF42D9D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39A31F7B-4E94-1AC9-584C-063F665A7C0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A607478E-127F-053E-0959-323A1FF2480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B357E397-AB8D-4E38-780D-3320F7B9987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A4D58EF6-E211-8659-B502-6A51B624B02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AE23F584-736A-259B-E194-4FE2D133C03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29802EBC-327F-748F-8566-D55AB2CC5C8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12CD73D3-5D44-93F4-7FED-1545C2B5669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53EF92D4-C882-4A05-1BD8-998C959C2F4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E15CDB83-2A48-0737-F823-533B4EFF922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ABB84075-DC37-6A50-34B2-CDC0F501082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23A61261-2334-E137-444C-F454FCFCB20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9972C996-9271-8814-0E1D-2F440C88FAA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3E86FA0E-1B4E-D276-D1E2-CF98864EA2B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97E9C202-48C2-22A8-AFC3-1CAF7006BFA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AA23760C-F924-36E3-EBCF-48CBADE5049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B1A21E38-F590-BAE4-1BDC-83FE8A90D61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D0FD817C-3D3E-99B4-4C9A-09EEE383CD9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15237BB7-FE47-13CF-959F-113F863966F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F0FB6A49-1F02-4FA8-4EAF-C22871756AF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E867B3C6-95F9-198F-D0EC-2BD29E7FF8F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8D2AE209-2C50-A32B-474D-08C1ECD0AFF0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121B1969-4F89-8B7E-F826-DC0A06921542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C6BA99CC-0666-D217-8DE9-400F36814E9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C0E14609-9A29-DD2F-A4D6-59E34577A829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CA068BD2-666A-7738-2E12-485227939B1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483F6523-B1C4-F651-7604-F420CC9A7F0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7444FFC4-59BC-0D98-A613-D324E43A8FA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344C4DC8-F355-FA9D-7E33-8C777F51BE5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673E68D8-49BB-297C-13C4-07FD8051D8D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A9426BCC-45B2-9696-69C8-EC3576E96DB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2C16356E-930A-97C6-DA24-A0964C3C78C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AF93F95A-BF40-122A-1EA9-9013C5D1382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E46C1BE9-C76B-0A9E-AAC0-0CD5C8C1256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CC9A25BD-9D5B-980A-4061-744223E349C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F3E27D29-3A1C-B622-9F12-9B6F7583C72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BA71EF55-5130-162C-0E3D-5628E5F186B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7266A996-101E-88A0-9EEA-8E9F03D4CF5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3DAAF386-D40A-111C-751D-86E64EAFEC0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68854A08-7C30-8A8A-9BF6-F45F179EBF0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D1BC78F9-698B-8B75-1C90-FB20EC37AA6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B166AA57-3933-34A6-7664-7EC30E9ED3A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8A1B60FC-B3F1-2DE7-F690-18E7477038A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7FE46898-1C4E-3228-ABBF-B363E2C9F75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0C7B1EE4-4ADC-8D74-E68B-F774223E04E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FF59C83D-4DCC-5FEE-4059-FBE7D893025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A0ABA5DD-16BE-71F7-798A-57D2A5E8B99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E833314F-0ECE-8168-39BF-D5F1D44BB04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9E0EADA0-626E-EC1C-7A48-591DEBCECAE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06B5A39C-6F59-5DA6-4F47-2852658E45A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573DCD16-E2F8-35A2-B511-57666FE09B9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F7BED9F7-33DA-E6A3-B4D7-EB5A4DCF274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D7B1E75B-7AFB-33CB-9005-7ACC46AFFA8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DD08D123-EBB7-B25A-2B37-D5DA31DDC8A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8E7E5EEE-F765-FFCE-3ADF-8BB7222B7FF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ADB570FF-0B97-0554-C2F0-6A7DA92CB7A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9BA79F9B-3B7B-3BC8-55F6-C41B7A83652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4DABF370-788E-DCA8-05A2-D352DBB3C7A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601A46D4-36FA-F05A-4085-BD44BCCBDF5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0F95892C-7594-E43A-7187-5FD2233CE2E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B736AC74-DFD3-8A22-DFD3-505C037C444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EC8D7D64-8BA6-4703-D9DF-2560892604A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51112EA6-B73A-3594-13F4-2ECDEB55E2F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8F3CA01C-B230-CF88-F946-B3E368AA1D7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4E27AA27-E4FF-2E3E-330A-D3439B603D5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0D303E84-EC35-4DD7-F439-916C25EDB65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0FB4D5CD-73E9-6399-AF18-DA2B0F2A912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DD787DD1-7311-D6C7-014F-6A9E27E9F0B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8B0B8249-417F-6DFE-CC24-05DACA898D0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52D04524-DF6B-652B-AFB7-4F6AEF93968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04ED9340-15D6-696F-BF85-6C9B42A6B95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482DEF8F-15BF-0930-214B-44C2F0EF524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7B456FAA-ACF9-085A-6C40-9F1423EC114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8FE46D47-D92D-6B03-F98A-26F33E261F7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7B8A77D5-9561-FDA6-7C96-D205785DD31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CB34EF46-D6DD-3697-9F0D-C31E90065B8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54BD9654-C1D6-2B37-85EF-F7C49F40B32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1292F1BD-19AA-175F-121E-6064A1723DF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24B34C7E-D282-DED0-26B5-5D7DF6E0C15A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C47CE99C-CAEC-BA41-E4FD-A1604386C8ED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A85498C4-882B-7A2A-0F33-4A5867BA0E3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A8410843-6945-89C0-9136-7BCCFCEE129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99C03D0F-D6B2-F1BE-0183-10AA9B656FD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E99C6BB5-4F53-93CB-7AF9-8D1E64AEC52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ADE208DE-D8B1-F519-22F7-5161BED86E0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07505F4E-4B0C-6078-B76C-AD0F0873CB9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2C405EDD-3A1F-CB8F-575E-C2CEBD36ADC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116B8A2B-4175-8FE5-3133-C948EA4FB45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3C67DBB5-C773-DB1F-407B-E8471324424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64A59FF7-8DAB-9E42-283C-B5467ADFA7B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0D062AA3-FB61-D986-EAE8-5A327E856F7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B7F40514-A3F5-E44A-608D-456EE187BD0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DDDF588A-1A33-9792-4586-A08E36BC470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08692BCD-E816-518A-98CD-ADD0EDFE8CD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90B899DA-738B-7AE1-138E-C92A17FA641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317E74B0-5452-A4D9-BA89-7BCC4733FB0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4EB11958-5C1F-7567-ACAB-EEEE8AC8295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FA349871-A76B-A389-F480-4EF37C90F30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9ABF8317-432E-CE0C-E06F-58057C39529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EB944D6E-83F5-F93D-871A-85FD070734D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56168D78-B5CA-2AE6-D114-B332345D3FE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20FF7897-0035-1AF6-00C0-7F2EB86BB2B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5E12744A-0A6A-FEC6-9C3C-F007F1DA0B9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75EDFF5B-DB84-D0E3-97C2-D3BD5D28382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DEA5E9E5-3648-89F4-029A-D90B6199A5B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7FB5B09C-F781-7E70-0306-23E4F8C2339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DF633006-1F7E-F0F4-04A1-E34503AE91B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540C7097-9E48-C3FA-B512-BE44494ACEB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70AA5074-500D-AED3-8BCD-62D8CA81652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2439EE4D-F51F-10A2-5F42-AA0393B72A9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B29EE748-3274-D7A8-5CC4-300A253CF13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C7309A3E-0BDB-018C-CE6F-B37D2C51316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D2F13F77-0198-FE1A-FD9B-17DC99A2AB0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63F076D1-E15D-C0DE-FC15-DAF15184F4F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C7973012-F32B-345E-7A7E-1E1E8B90A33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77578279-F0B4-B178-168C-EBAC0517CAC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0DDD9B57-3C14-4FFE-2925-3E9E8F78B52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F7E7FBA9-049C-8D40-C136-22335ED2533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64A08145-B308-47E8-9F99-3262AE07B81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D8EA42E2-61D2-F49B-D8E0-82BB86D931F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607832AE-9900-81A2-0CA8-EA1F057962C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B8AD98A0-7C74-9CB7-3F7A-9710B8CC413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490AF35B-96F6-7114-E2B2-373172FAE52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995D3198-A5B6-6C7C-67EB-2DB7758A3DB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DE0CAAD5-CC7F-B165-78CA-AD2ED279C6E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A8DB4575-4A64-E116-2507-AEA1EE2E2E0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9F1F0059-E44A-A32A-1CD1-1DC7F277BE4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929C285E-7663-A481-6DCC-A7DD3CF0ADC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DA718DEF-1662-BF61-75EA-15C015F41C1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4699D0E3-8573-9E37-0E1D-3583E4C433F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A960F1B7-707D-66F1-5293-2E12BBD5551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F60C54AE-C771-E920-8B79-9A989DD24C9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B2412A0B-3D22-B80A-DDD9-834B1701EB2E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AACC21C4-F639-51B0-40CF-56B710C4EA2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58687FF4-CBC6-E243-3E91-619B94B40D5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5DFAD9B5-E35B-2776-7510-B4E7EE97CB4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20651CA7-DB6B-386F-BDCC-841E482D2B5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9BF12068-A58D-F833-BDFC-FA3F8A9ACE9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BC2057D8-7B73-CACC-EC3A-0B60762A78D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71771AC6-50E2-1365-F356-088A23A0FF3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56BF2307-A63E-FDF2-DC93-66FB899AE96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C0A06991-D982-B9B1-F469-C1EDA5D5902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4230B3DF-2B4E-1638-3D37-8831B09B1B8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89A9BD21-A587-6AFC-6EDB-65FFA4CBFA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9E615A78-3064-1FCE-C7F8-58707725C54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65F47960-445B-ECFF-BB67-4BC26C385B9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3E6D05F3-FB64-2236-36B0-FD005CF210E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0E85A1AA-B433-739B-82EE-1C2DD204394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538BEDE1-CFEC-468F-9037-C3BAF3CABFB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7F1E7B4B-E251-14E7-744A-EA642C84D9B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9A115662-5200-327E-5296-0DFAD39764D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0CBAE8AC-2273-CA5A-7CAE-AF5FCDCD29C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3CB14163-EE2A-94A6-84CC-B739C981998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B244B733-BACF-BD33-375B-9CE7AF32E14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6335F881-9717-0E4C-1DED-F76F3F6B36D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42F81DA1-AB8F-AA03-C82A-367F7C15FE4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E69817C9-BB25-473B-8564-E758164CFC2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A4545C8A-DAEF-B28C-44F6-C4AEC4E5025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D1EBDF69-933D-37EC-F53A-DF2DCEF498E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6BC79169-B8C1-04A8-48A6-4DEBC40B169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C2E1D2B1-E8D7-BD1C-120D-D859F055F17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435714DC-AFEC-F4B8-5E4E-7314B4D047B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144066</xdr:colOff>
      <xdr:row>196</xdr:row>
      <xdr:rowOff>102394</xdr:rowOff>
    </xdr:to>
    <xdr:grpSp>
      <xdr:nvGrpSpPr>
        <xdr:cNvPr id="5458" name="Group 5457">
          <a:extLst>
            <a:ext uri="{FF2B5EF4-FFF2-40B4-BE49-F238E27FC236}">
              <a16:creationId xmlns:a16="http://schemas.microsoft.com/office/drawing/2014/main" id="{A90377CC-A9FC-4256-841D-395FBAE3F128}"/>
            </a:ext>
          </a:extLst>
        </xdr:cNvPr>
        <xdr:cNvGrpSpPr/>
      </xdr:nvGrpSpPr>
      <xdr:grpSpPr>
        <a:xfrm>
          <a:off x="114300" y="61112400"/>
          <a:ext cx="4877991" cy="4836319"/>
          <a:chOff x="114300" y="314325"/>
          <a:chExt cx="4877991" cy="4836319"/>
        </a:xfrm>
      </xdr:grpSpPr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E8C4704E-40E6-87CB-50D2-1DE0C1A84F2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7D3EC4FC-FAF0-8A6E-2C65-84E4CB601E5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A5766F07-32F5-E8EE-26A8-9D3CB8758CF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02BAFACF-B9F4-30EC-C30C-2B469170C30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84B8FF9B-8FE2-0D6F-4FB4-A1657F8980C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A95DE8A4-4F2C-6312-11BD-8629F3A5C7E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BACCCAB1-96E7-C4D6-0F31-55F8DD0ADF0A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87A38E2A-3D62-74F5-666F-2BC78A86B502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5F573514-4ABD-E428-D240-548161C17CA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F12AEDF8-D52C-76FB-FB50-1671B295386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7DF7E0CB-5DD4-914E-1B28-BBC68E3BDA5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2A2C9D9B-FB24-2137-3A7C-D0E958B7AFE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EA10F90C-62E2-C94E-C3CB-D51B6B798B5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2934D2D7-C2D9-14D3-4A8F-BF52CCFD1A3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1B4436AB-9769-C584-318D-3AC1F42CC1A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BBD8CB47-DDED-D785-9B8C-3138081D7FD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960382B9-FA04-B2C4-C667-30371A1E2F6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65D4CE28-990E-00AC-DE23-4AA63492921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69AF2CD5-1725-68F3-AE54-83B001BEBFD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F184BADE-EDEA-581A-433F-14DD59BAC73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0FA61F54-7652-029F-9D37-FD0AB19FEE66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E9233669-B3CF-C7FE-C608-8FB1C5793D4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677F077B-8263-3B08-AC45-3DB1896332C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9C25A89E-4B6D-618F-D4A0-CA7E1834B00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2EA0114A-B611-00D3-45A9-7650A080DD5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CF2A2B98-FCE1-614F-4125-3B373FEF2FB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C95EA5AD-8C7E-A8F3-6684-655AC9D1227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DC65A5E4-A044-69C5-A1CF-068861E108E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CA3A98FB-5517-6F12-BD83-4B8C9F420BC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DA1F1714-AA8F-7720-897D-3ACF0111EF5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C0A63BF1-67F8-06F6-E7C5-96417A0C16F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5E340CDA-2002-4D8E-3672-87A5C732427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F927BED2-578C-BBF5-ADFB-ECB74AEA20C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BD8EA37A-60C8-5479-12E2-0B36BFB3110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D1BE7A4B-6B81-003C-F1E3-15CBDA525BB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81290D35-35A5-BA4B-6E77-E0EA1CDE047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56531BF4-DB2B-36EE-E740-BEC6FC6D706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FFFC85A0-7A6E-E8F5-7703-3D2A63B4F45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84B4B84F-7348-1643-5032-C960235C592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06FFE841-5FDE-413C-6C74-8BE7063BC53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D4936B73-9C53-20B5-810C-C4A50A0D734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8C40AB0E-E198-96BA-1B68-EDDB2D6F316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43947A42-7121-3722-1452-F42C637A97A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461AED4D-213D-4EF2-30BE-8466190A450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A668BEB6-D4CC-4369-1E9B-8982E6D6424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1367019C-7CC1-BD0D-3B31-557505B80AB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5F93F3BF-8A6B-57B7-BBE2-3304C5E86D3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CFAB1324-118D-FF74-04F0-1790EE1E619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51D93495-B001-7FE5-5CC9-2131255E958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300BA42D-C16E-6BD8-8CE5-350278820D7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77BEDED8-04D8-1301-602B-A0B888A7D93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871AEE13-DB2C-97CA-0BC5-42F148C6369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3A942484-1700-98F7-BE33-B9D5153DEEB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8EB8B865-D90F-9F3B-29EF-3C21DCD70AA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5267E64C-BCD5-C224-5818-8E177028689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7A4AE5EC-C336-A7DB-112D-A6A35B9CAAD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87E5AED3-6B24-6AB4-6F0E-820F4D0FC62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7676668D-ED80-46F3-6232-1E0BE497B4B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F5D628E1-2692-7779-5B72-AD9333C8816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CA08CD50-C1F1-8EC6-8A93-65248754D95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4744C63A-BF95-1BB2-071B-6BF8B740E76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B77713D9-2BA7-F262-9093-D1ED65DC6F5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3D1E831A-E84B-52ED-DA7C-62B2FAB7483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7ECC2BC9-5680-7619-B42F-76A7B9F82E5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7640B155-B528-ECF4-7C67-21F3DB57326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F3C27984-CE62-CD9E-B3EA-F34C4F6522D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97874203-79F5-13C6-3A16-7B8E17B25CD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2590A967-BD4E-E149-A2B5-A5E3FFD3A05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37BF00B8-C478-656A-A3FF-B76BDA9356F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15D9D4AF-BB97-4E0D-BE71-D3EB98919DF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665EB6F9-6D1C-EBBB-C33A-643ED514A00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45716292-CDA1-CD7A-9530-B173203ACAE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C39E4F7B-47F0-5FA9-3D3D-F510F181D53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62DF13F0-A170-01C1-0453-B62EA99F4F7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84291F5C-287F-1FD6-EAEA-80E9C2E5B86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27A4FA55-A107-63D3-602C-A388645FCDF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3D701032-69C5-69C1-3947-660A146378C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7BA01FE8-F0FF-CCA2-3A18-E788F42093B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FB433783-B037-3B98-6711-B1287D6ABCD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876A6108-E75D-E7C1-777A-440FC1B5DA3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191E10AA-42BF-FB7E-2695-C8BFD688D50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C5763C99-73C4-4781-94C7-BFD2158FADF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7F7AB669-9F95-9621-8D46-3803D5203EC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5476A214-D351-5884-CDF7-63EDB5DE0B9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4FA5D299-7050-9D4C-3A2B-F2DF1FDDCC5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C85E4128-FE48-AC6F-0A8F-DE8DC407884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ADC3CABE-AB51-4082-6E03-420C3C14D2E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495E2CB0-27DD-BC09-F13B-96BBA328B3FA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E7CF883C-1F2C-D69B-8B98-014ECAFEB8C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C41B3840-919B-2038-75EA-6021AE4085A9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EBA649B4-CE73-8095-97CA-8E894445694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FB0352A7-7A3F-F876-CD2C-0042DC149FF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A99505E4-43C9-0E96-B54D-4A04FC81860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D37BF5B8-D653-7EF9-CF43-58BF5470B2A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E2CD8D6A-71D3-5EFD-6A5C-41458D5B284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547031DC-B785-27E9-EF9C-D21B3210DCD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1A144DA6-DAEC-5CF3-D5F3-DEC5934B772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B59FD256-5DB4-D36A-8FE6-631C983884B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0FC0FFC6-A5E9-FB40-3AB4-E60BFFBBC64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29B47AB5-2691-626C-BC2A-4DD184C1915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3366C394-CF63-DFBE-5C17-283814CD93C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3CD523B2-4231-5434-521C-93C69C1D970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B4E6CDA1-085E-6EBE-7717-4C075020D05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12C5C29A-5E22-DD47-F9E8-5EBABF433FE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EC6291BD-C55B-FF02-9CAF-A3C2D614076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111AD7C7-95FB-9266-41CA-2D482D2A50F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BCB318FD-F3C2-9775-F15B-27D470DD414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27ACBE75-7E18-8F69-A343-525DCBDCA6D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D582BF35-5C99-8C84-C30C-BA317F67D9A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3A7CCCA5-9DD9-BDDB-6644-713061A2886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3536688E-D874-7C04-32C4-8B59D96AC8A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699689E8-DBE9-2275-0723-59120C33438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54E6AA81-77B6-4185-B644-17217919363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163E699C-15F0-4137-6D84-799C96CED46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9941F09F-114A-EC06-65D5-5B87546CD37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1E80B7E8-0449-5F7A-7335-54EB9A9F4DF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D8DADCFB-59E3-F9AA-D3AA-6DA7E8194E4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ED07B851-23E5-3EC5-CCF2-0E046E751C3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704948C5-B2AD-F6C7-6004-19449FB00AD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70564207-643F-F532-1428-E4B09C58A98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A479EE57-8EF0-F909-B9D3-D211FD76066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D8EB768D-600C-9758-5CB0-9C1F6A80926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E49A8CA1-0D32-DAC1-1D8F-19B07139D7B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B1E608E5-AD09-1ADE-D7FB-13940E5FD6D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A2466B21-83CB-5276-C2A3-D7EB749A96E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C60D9F10-85C0-C09B-51D3-F41747866C7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FA0F199E-8B42-DD68-178E-D2A42E5C572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7EFB74D8-B34F-6F1F-82BD-A8A04CB0EC0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8506DF56-6F6A-4CD9-F8C2-8FC01140DB7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48870702-5364-9AE5-8497-DF21610949D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675300D7-13A9-3409-98AC-B1A7220FBE1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BB68B5D8-03BF-D1A8-2D08-DCEFF7A9A7D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792EADB7-4DD9-5924-E82A-34D7D394526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4509A544-FB1C-F837-FF31-7D41E873F50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898DD62E-0238-FBB6-A962-F7AB700AD2A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921354CF-4926-5091-EC78-80D77A0A3CE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3A112D8F-788A-0961-97FE-78A151DA7DE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F7F60B1E-D17E-A2C8-98E9-44D8F55AE5B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3F6EF620-4FCC-7D5C-4B12-76EA35C5C55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57497CF8-CE4C-E92B-25EA-DE340789875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60C16DEB-9F2C-5E6C-0934-0D2AFFB759B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59762309-496E-18A3-E007-63B620D7994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71CD0AAB-2552-2E41-88DE-05DCCE752B6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D55312E3-FDEC-FAA1-89D1-7A67A8F8982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F8437932-CD46-AFD6-7575-BE1947FC252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79133DE8-F1BF-881A-E035-0912907763B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A9CFF619-0FAE-AF37-DD08-501441DA70B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52A8E1A6-DC7F-BA10-69ED-8E51BFC1B25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72F4B8EE-F8A5-D8C1-01E0-DE3EB666D65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2EE9D6E6-DBB6-8A5C-2D43-C4E0DE9B5D5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A75A477F-ACC1-1A9A-53B3-F5E3E1FF3C4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C91BAFC0-BF1C-A350-8D78-80DEFD42916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E251E105-581C-804A-B090-56BAAC9DE32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5794A413-7CDF-2DB7-0D14-D98D6D67807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76A74C48-A077-151B-9A1E-7E133D3DA18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8492C94F-9751-CE05-FE64-19D2CA85B54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BF0332C4-7D37-195D-C018-BE6C26D40E2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FC291E28-5102-AD79-A6EF-7411A8F3043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36002802-F01F-E7A9-413C-94F82D7C641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FE0B4D3A-9247-FACB-1033-1A1198900BB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3D0FF744-9F94-72A6-1EFF-59834757DA8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E6F17C70-3669-8E32-A04F-F2A0EE7D32D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7E64E610-9257-B748-F17E-7BFEB39B1FF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296514CE-532B-8CEC-C1C3-E57A6E360F9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ED26E24E-CF9B-E175-2000-C3751FB72B6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F79B91A0-FF12-6928-7A3E-C1A48702FC1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F7E8B9B5-3197-A581-DADE-5AFD01CA2E2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CD593724-0F5E-3718-61FE-ECA32897E4F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9AB34147-234D-6338-3325-96BDBB05F9E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DA6E880E-FA5F-C923-3F88-6E247208162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BA6C3CD0-9B22-2DDF-D55F-E0B32B794E8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23875054-74A3-CA20-524D-1E1302B0B32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DA694F40-1B94-68B3-FF4C-66ADAF9E246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4F012A38-2138-2C8D-674B-480EE5CEDD3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891DDE3B-EF70-BA5C-DCE0-A90BF610461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530416E0-E734-F238-6884-F2EBE4407C4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A6A7CEA2-EAC4-F744-A7C7-AF56136CCC5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0B223567-A686-BD0E-67EA-00F6891AA71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7867E59F-9796-F5DE-599D-0736B63B113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BF71602E-B1E6-C1CB-934D-00C24796A86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2274EA21-3647-579D-747E-EAE399E76DC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89FB5656-8CC0-9626-02A2-645A279FFFC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940BD63C-97CA-20B9-7B8C-E4BBA37F16B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DE55483B-79A5-A32A-D605-119310B0092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4297F69B-4D30-FB76-6196-B3C149648D7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D89F864B-0903-11A7-011A-FA4427EA4F3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84C7B4B8-6743-5148-39A3-41BDF1BFF1C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CE5269D2-B56A-A147-3EFE-5F97A3A4749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74C7C246-86B5-8386-684D-75DC8F54003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C2F9F1CE-36AE-5FBA-BC8E-06430290B90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8515DC14-FFCA-16E2-2031-9856B3BB7B8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49517E5E-968B-FEA6-D6A1-F97C407EB91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99340713-2A03-95DE-3FD1-50FBD5757A5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D8997296-1E88-E6E6-336D-CF67B72F8F2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FB083E0A-DBD5-59CD-3F4B-ED602B58E37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21DFB197-3631-C687-B8AD-D0CF09BDDA05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AA5F6074-4F2E-8134-B75E-E91916BDD3F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0DC969F2-5390-8C40-BDD9-075CCE47FAB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1AD2E05C-83E0-75F3-4BB0-50580A6F81A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3CFBE5A3-6FE3-84CA-E181-F885328C37D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029E18D4-EF9E-D6A8-572A-314697C1CF5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F5A28DFA-6396-3EBF-AFDF-9DAAF134CE33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0B8F9E1C-93DF-5FAF-5FFF-4B19A71CA70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3C6B2B22-B48C-3F39-5572-A39DDDC4314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33438681-DF51-A70A-E9D1-AC5A94DDEFA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F382769C-7B49-0C79-4BDD-B2D1B3D0084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11005342-1368-1346-0D2B-F8E5443707D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93064771-9575-1386-AF94-68BA1C0A73E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8F95A08B-8B60-6B20-338D-650AA8EFA96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2B090282-7DA0-F53C-37EE-6A912D2E7BE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2B2CCD7E-D5CE-77CC-3F28-FBC6227A843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7E9817FD-E9A6-54A5-8FBF-5AF61E7944B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F2BFFA24-9275-E672-156A-22ED7672773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0F005182-E60A-2934-E477-D3C7E17DBEC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5EF85772-0BF9-2728-2356-41CFF30A5C8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3BB81CCA-BD2F-3E17-14F6-F64B54BF88C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32B40C88-DB12-2597-1819-0463D05B0D6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7F10E3AA-49BF-A265-DF49-DA15318D830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55A00477-7FCE-312B-8E4B-CF16809B9ED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7673B510-7BEF-F4E4-D279-20694045BCE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5AF2C7E7-45F2-26C3-C557-D2DAB97BEBF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375B123F-988F-03DE-E4AE-1D4A6ACD397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6A85D0C8-87D7-3802-EE31-A6282CDDB13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8DFDEC29-92C8-3D4B-37CB-1774D190C3A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4B55659E-B2D1-B8BE-78C9-11ED4ACCCB0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144066</xdr:colOff>
      <xdr:row>216</xdr:row>
      <xdr:rowOff>102394</xdr:rowOff>
    </xdr:to>
    <xdr:grpSp>
      <xdr:nvGrpSpPr>
        <xdr:cNvPr id="5684" name="Group 5683">
          <a:extLst>
            <a:ext uri="{FF2B5EF4-FFF2-40B4-BE49-F238E27FC236}">
              <a16:creationId xmlns:a16="http://schemas.microsoft.com/office/drawing/2014/main" id="{B8561D84-0996-4DEC-A547-F7162FE00A6D}"/>
            </a:ext>
          </a:extLst>
        </xdr:cNvPr>
        <xdr:cNvGrpSpPr/>
      </xdr:nvGrpSpPr>
      <xdr:grpSpPr>
        <a:xfrm>
          <a:off x="114300" y="67827525"/>
          <a:ext cx="4877991" cy="4836319"/>
          <a:chOff x="114300" y="314325"/>
          <a:chExt cx="4877991" cy="4836319"/>
        </a:xfrm>
      </xdr:grpSpPr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DD4C60DE-1730-841F-3879-3B5A99CAFB8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37C420B3-CAFA-982C-BBBB-D00F71CD9DD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8AEA8BCE-BD26-5F68-C9C7-01DA6B1412E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7B6CCEB7-7991-9668-8553-FB9EBF3103F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9AC9AFF4-C488-3A82-5922-C22B4C698B9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1682D1A7-ED71-8207-A102-7600058CA1F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68485DCF-DA49-8D47-9313-09266C0CB615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DDA3CA67-A3EC-B9A9-A1DA-435FF3558EA4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0A048CE6-EDD3-C760-B5F9-2B70CF950AE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3D41BA27-2D86-FD4F-E50A-B1A5BF24D91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8272DC81-9D31-DE62-C85E-0F63E3CFFD9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2D312A43-AFA1-8683-8337-9DB192957A9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E8B59C78-9745-37D9-8D3C-7635D56F74C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4CA1E68E-830C-30FE-E621-B2EEE43EC04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9695F678-7E8F-B70F-4B12-A5F714857D2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2831D26E-B9E3-7D1F-07EE-5592633097F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3EED6D5C-0AF5-A962-E397-377BC7BF757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25977E9F-539A-4CC0-297B-9DA190148F8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669FE346-71CD-D47E-8E95-420DA59E00B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7DA9C25C-4B00-20DB-8323-ACF541F860E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E3F2F929-DE5B-163E-78D5-1AEE3E61EC1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C699F709-C7C4-DB29-3700-77A5E731401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6DE5E5AE-07B6-BA46-0074-E76DBB4675E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999FA3FE-C49E-DD20-7E80-1754819F275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0B9D33ED-5770-BE06-54EF-8FF97643849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720A4536-2675-0AB2-4A02-2F7D1CAB19A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899306DE-040B-FE18-D17A-8C2D2A2C054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CFD930E0-6433-66C5-8226-79CB7AA0433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C2E6FA34-AA8C-CFEC-03F2-5BF9830C332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456B7612-0976-F9FA-44C2-7F89E0F0D05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F04C3D81-6C48-AA6E-BC20-9DED1189D51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528FF6AF-CA8A-D7E5-950F-E857CBE4D5F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2F28CAF4-195F-7B55-08D0-2FEBD3FBB8B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40E59F8F-7A65-DF51-5765-10DFAC4AB77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3F13580E-50A7-4513-39F9-A6A6C317A06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21692625-60C7-A2C8-EFE8-059B5BBC490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2F717E79-1688-E212-34AA-CB86B2416CE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B1794934-0166-E4F6-C722-6B87515069A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DF5D097D-0F23-C59F-5E79-1D51D4DC551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01E63B65-B6BC-816C-5658-F5AD625AA5A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D521D8D9-C4E4-6C60-B619-7BB5AE042CF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6EC0A1AE-3E20-85FA-0899-4F04FCFA1F2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4315C12D-01E8-719B-F2D4-F1152C41328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BE40DB8E-6B17-CE26-0806-89D4A9437DF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EE845EBD-147E-28D3-29DD-C647CB5B0AD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DEBBE104-8716-2A18-68DD-CF6FC934F6B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6449EC0D-D5E5-51BB-F5E4-5C494E987F2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7A304CA3-09F4-0602-7C79-041E3E30FC4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A0C27392-5B03-D508-133B-40CBF0D2B88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A4FFC4B5-B5A0-EEAA-C4C3-584BC7D46A7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F63B9EFD-E103-1CAD-0D76-E4551E4DB7B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016655FE-E05B-B4F6-8322-E7B338CE4FC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D8A9885B-8277-F42F-235B-D1CB2D93587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9F6E675A-4038-34DD-F0E1-D205D036D4D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0D07CCCB-A472-A824-E71F-7028CFA4878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113089AA-9C3C-C557-3C14-610D4BAC9C1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3B1A005D-96DE-E5DB-1091-8D23B30A263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F634AA05-5615-AC95-E121-8E0A81755D6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A3FC3437-811A-9328-D8D6-4634FE7E952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9F0C32E1-4E98-FE74-1F36-A873D93560F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130AD18E-145B-DAD5-F8D0-2DC5E2C9579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875A420E-343C-6F6D-02FC-62F8EF2CFE0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A4623DE8-B985-3C1F-BA56-E6E22302BE8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9788CB64-68CC-32E6-936B-F5A5C57297E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AABD32B5-A526-4239-AF51-032A9BC05C0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89D04921-5DE0-ABEA-6D73-55F3766BCF7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1E9D51C6-CEBB-351E-6583-CCE42616B4F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90628381-562C-6378-D00A-AC88F3FF4CB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B3ECB5A8-7E50-1542-0E61-A38205955B0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2418607E-FDA0-E385-50FE-3357931C940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AB756A1B-687E-EB5B-DFF0-34D159E5E6D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4D694B39-6629-F029-0A01-565BE21E24A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B77B9A40-ABCF-F3EE-C336-5033C6D0BB2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D032504E-D50E-E59F-6514-234B2045E6B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B5C38F39-FB6C-B884-01F8-8636877730F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5840280C-2816-CD67-754B-BF7D256D1E3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1FD2F077-1047-D40D-2765-09827B68245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A31B09E9-7773-6325-A411-D32AE7BFB3A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8869EB1E-5CA6-B24E-A5D5-4E7CB1BEC03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D3FC320C-8383-CE8C-F4F3-FF42FDAE97A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D2D4026B-885B-B412-B76F-37547EEC2CC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5A3363ED-8BBA-89D9-3076-9D6DEEC9580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BD59D4FA-BDB8-3CEA-349E-C96640ACED7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47D59EBD-FE5C-244D-B6B2-9CC67FBA7B0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64393F31-7E5A-B8FC-3929-5ED3C27695A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83716E0D-8340-3D51-7942-1634EDCEE65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954F3451-2F78-7DC9-B301-37B26E59814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BD423707-6A33-F120-CB09-B0563C994CB9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344E885F-A53D-DBD3-4C2D-EDADAA8B2C8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6C64C45B-FE0C-E613-FF75-1384E5B4C69A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325A0D78-BDAB-3774-A830-EF15FBAF791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3CE0C96F-1E4E-2944-E7F9-99C146E02B6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C1E9F988-FB30-854B-A2D7-63ABE455FBC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BE9224F3-B7C0-AD55-2AAC-7175E569163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5819590E-3EC6-5F5D-C871-7106840C0EA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6BF8AEAA-69C7-8750-161F-4AC68127042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CE2B829E-686F-8221-4870-465891C4D68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8CEFDD5F-1115-E1A0-13F8-669C4D75FF3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7335C2CB-D725-8E6D-87F3-F07347C82ED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B78948F3-5B05-6C22-FFAF-CBE328B64FC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3567D099-3309-7D6B-323C-37371DF93E8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E3721861-12D2-360F-D6BD-DBD470125F1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87E4DEE5-8F90-7FAF-936E-CB765A970F0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1BF674B2-03F8-F6F4-E340-AB8161EC052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B31D33AA-11F7-CE59-2742-7F62001AD7B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440A57F8-542B-0709-6924-83673CCEE7D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0D35641B-813C-AC50-1BF7-0991202CC56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B692299B-D812-ED4E-EE44-921CC70819D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64D40EBE-E050-3471-8030-4C87AEF61BD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556EAED9-1223-CD1E-8C65-8C622F2D04D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E433F681-2B33-26D3-B491-13EEA63E3E9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52FDCE41-DC46-ED24-CAB5-E5985FD315A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06ADB24C-A95D-AA8B-8C56-32726A44474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2B393018-FDA0-F0B2-7025-4D0AD25E512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8028A595-DD79-BC18-9A9D-D69FE3D7C6E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7EDABFE0-B4A8-4754-C5EF-5FF56C1374C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1A85F466-6F3D-59DE-FFF7-C83DDEE90A2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F118D75E-F5F7-C957-64B4-41E9F7E13A0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603284EB-62D8-2189-6AF5-5F21ADB3165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8D2BCF17-4235-A5D8-008F-E644ACE02BB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04A5D038-C892-8CAD-CDB6-867CE58AAF3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3BAB5B0D-E153-BE9A-2C50-840FC065A85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EEAB4A44-9925-3145-EF3D-ADB16B7EA4C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67872853-BC1C-4D42-F968-406134BD2E4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6B4ACAD0-479F-1AE9-D092-5C3C0CF2E41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A21B9C00-94CA-C349-8C3E-9E60383FF3A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CB85E65B-A081-084B-84D9-7C17878B759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FCF7A5FC-382A-F713-7EBA-05D807942F6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E897C679-13F7-03F7-AA13-AE3E042926F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BEA5372D-EE43-5347-2723-BF27EC2F7B9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6E4A389F-3840-FC1E-0AE5-3ABF50E6C1C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4166FB25-FBB3-8022-9C85-7B45990BD86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B4EEBE2C-10F4-1C04-C0F2-B7F33B8ECF8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3CE226CE-E4A6-5902-217D-2AB2D4D3F50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B21203E0-7C1F-DA4E-47C7-A8ED1932642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1E7A2056-9E13-5775-4E31-FAA3C2E3C46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9E07C012-46DB-560C-605E-B144AA40DA1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38E73537-AFD7-A421-6593-59B8174AF03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1625CCDF-1975-0088-6A46-BCCE8E7AD1B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09DEF2CE-1FD4-2415-8753-C2403CB1120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57AB8968-E61D-0D92-5C53-F29B7748228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10D49CEA-F165-C2BF-3259-A1F9FFB7FB0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384D94DF-D06B-F1DB-4E4E-15204252273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CCD801C8-BB0F-1F0D-B23D-FAB9C5864C9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C2349648-73A0-3BE6-7DCD-D839D6144B5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1242D8A2-116A-FEBE-6D78-9D5075578DC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1A2FD0B4-DBC7-4AD8-3E40-A936520CC5D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3E6D38C2-99EE-E347-0B2B-DF8EF193FED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490F4C13-07F1-B4CC-A043-1378AB5FF4A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58BA4595-625D-03BE-A276-4A0E09F9DD2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14C591A8-4B83-5D89-B003-C7AC293E0F5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BA182036-725C-2877-4BE1-E3E497EC5FE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41973B5D-355C-FF3E-4413-4AD00AD3F9E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0DADE579-EDF7-F00C-2C16-9964F3542EA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2409BE22-F34F-CFF7-8616-EBD1F05A57F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AF601F0A-2644-1FF9-6C43-836D610499D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B2532851-F563-104D-A1F6-1E4D3704F14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6E1FABC5-C32B-35E9-F8F3-7FF073E601D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052FB303-45BD-AFCD-06D2-4DCD2FD8B90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EEC63C2D-5C62-5F6D-5781-7FDE7B40BF8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F2D4B9F2-8D44-0C01-5444-93FC644F8C4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0AF4EB3C-2F53-A266-EF75-0428501EC44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1ADB505D-CD3A-6CBF-57FB-CEE0D2ED2E4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55B6052B-39D0-A897-15DD-D55808F1AAA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C1BB75F2-FAE2-8842-76B8-2975B317820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086770F7-9667-A9FD-44CA-5815C582961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4607D284-AB8F-9D31-7D7A-04E0EC6C4C32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7D49F8FE-DB74-5443-7EA9-37704E1EB42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75698A45-0356-76C3-ED3A-2459F07C646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CDEDC828-7DD3-85A4-5C75-CB942DD1943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502C2CD7-F2A9-EAF2-7C21-DB8787F5E84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9879FDCC-792B-005D-3B4A-38A15DE0F83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478BC1EC-43BF-AB43-F1BA-BF9DA955E69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6AD08BF0-BE3E-7DD3-B235-960F814A2DA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34B19519-B2FF-3DAE-C8D4-7D35B120558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2C054789-9F03-7653-3239-BA2EA005460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D1F3EC80-0398-92AF-1F61-A1712673AAF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868D65C3-B441-5CAE-745A-962C353BFF9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DA6776A0-F846-7232-0F25-83483615D27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88EE4F6E-6BF3-3935-E75B-157F027E41C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9BFF42BA-4830-68D0-CB3F-930C69FFC03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703DF6B5-8D93-B6C7-36CB-419CAF40F03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ABAAE4D5-5DE4-BB0B-8DF3-85F8CD6DA6C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989A4821-FEC7-D11C-3E45-7FB3606BCDD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7058A6F7-DFA0-27A7-E7B7-3E1A53F27F3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6509D6B0-4D54-E30D-1266-D51776D816C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BCC97133-F417-EB3C-C145-5CAB23828BE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1BAEA462-6B66-D993-3BF5-2905AF23BB1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5E218A43-4F02-84B9-9D63-DC224C73142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59D5A43C-F200-BDEE-5826-93E18A2B332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ACEE5A71-C117-F53B-B57A-C0D4159CF8C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E4E2A3B6-ECEE-C896-BFB7-7385C4A7A946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8DCB08B1-2575-EDA3-C0C3-A3D75D092B4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D93E5F89-F771-DB6C-EBF8-E2C7AE7BA20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446E392B-2804-0443-0E4C-067AFEA0AA3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1767C966-2587-EA7A-B6F9-EFDE77F5DE8C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33C328F6-45CA-7FC6-0DD1-84B5331BE63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729609AF-15E1-5D31-A4E8-5E6764995F8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D1ECC533-98D4-E3C3-DF5F-153769243D9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8BF1AF79-D9EC-0F52-81BA-6931CFE1751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FCDB5150-6524-7C9F-F9AD-7C87D4D8F38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3FF5D742-3703-FE6C-1095-8267963F15F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AED7934F-4551-1AFF-19DD-58E6B54238E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30005004-6A93-02C6-B49D-A320C4E9567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26C7C410-5CE0-F78D-AAE5-0F94656612B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3E317E9F-286C-8B32-AD68-B0A0F3CDABF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7AAAF677-9E47-FA11-3537-85C9B004C47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9701E77A-90FD-862D-100B-DA3E3DEBBEA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E7F70904-69E9-3D04-A36E-2D963B0CC72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F92F90DF-D16F-DF9A-9E5A-3130B1D232F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DBA09EFD-90EE-161E-6B6C-2CB0559B6F4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E4E7AF82-2E31-0216-8689-DAD6BAB8DFC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6CCB15D7-CE21-2285-80B4-913BE507FFA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DEB0C9FF-2AB0-A3E5-C23B-C7B0B909D34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56E625E3-CCB8-B31A-2A08-C4B93ABEC6C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41822B42-E0F4-B71F-69AC-2F258E2376E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D841603F-BFF5-7778-A636-762F1976345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8140C889-8565-2D56-FE35-190DC197CE0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68D9A3E1-B0DD-1759-F52E-5DFBB6AA434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D4234590-252E-3859-D81C-883785C7322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683290CA-F65F-B67E-95BC-2B7D46AFB51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DAF4F5A1-1608-59E1-0D2C-A959A5C658A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A78EABB0-D24A-9932-736C-3EFD7DEF89A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A76DB0CF-9757-434B-45D5-6B75EDA9C57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76E8ADE4-8245-4194-FE36-56883580C0B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5910" name="Group 5909">
          <a:extLst>
            <a:ext uri="{FF2B5EF4-FFF2-40B4-BE49-F238E27FC236}">
              <a16:creationId xmlns:a16="http://schemas.microsoft.com/office/drawing/2014/main" id="{E21932C7-2487-4B41-9284-1301088845DB}"/>
            </a:ext>
          </a:extLst>
        </xdr:cNvPr>
        <xdr:cNvGrpSpPr/>
      </xdr:nvGrpSpPr>
      <xdr:grpSpPr>
        <a:xfrm>
          <a:off x="114300" y="74542650"/>
          <a:ext cx="4877991" cy="4836319"/>
          <a:chOff x="114300" y="314325"/>
          <a:chExt cx="4877991" cy="4836319"/>
        </a:xfrm>
      </xdr:grpSpPr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AD8A0110-DA6E-A68B-E171-7441F18F0B7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59E032E8-9CF0-BC6C-02B2-B909B199CB3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BB26BE51-76E8-3AEE-DD4D-8377C43BF2C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7CDFC042-83D8-2BB7-00E5-84E860026E4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79640264-E3B7-00C6-38A1-238CAA81709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4E375B11-D441-53F0-66C2-0BDFC56ACC9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9F261E78-4F94-7667-09EC-F8BD48A3BD1C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1FF4757A-A904-9095-EF3E-577F32275FB6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359A5EC7-DB44-ED76-9A8A-BC0065FA919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AE7CC457-DB40-B2D1-C1BA-D309A93237F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B6D72C95-CD7C-C971-78E4-3B10BC87A33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739B1F7D-686F-4BD6-FD34-3379ED6F009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E507271F-0D02-E96A-B192-9E20C8EBA2D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1B4B26C5-6ABB-78B8-DBA3-4DC2628291E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0E6F2BB2-0DE6-A75D-9640-2CBEF3A59E1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D9A2E8D7-DD9D-CCF7-95E3-C48CEA84462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67C1CCAC-8018-56D0-F925-3552A326F88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AE26EA9A-AF52-B663-4610-FF5CD45C448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CBD9E050-806F-D4C6-D552-96F7D41DF81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030DB1DC-D9D9-57C9-03D9-3704990F697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6D308FE9-67DE-422B-82BB-A71ED765CD8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CD04107F-8135-8589-B3A3-8B10F7BA5B6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5F325194-C1E0-E923-AC01-4D3E4A6259F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C1549C04-A08A-B67F-E232-AEA56FCB06B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02CD7804-5EBE-F668-7E5A-F4F5935909B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93C140E0-C0AB-26FD-BB70-F5F53C5A412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26CFB80D-3F9D-B65F-AFCE-A1E4CB73E7E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57E3DC43-84B7-52F8-DB0E-31FD779FBE6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CDA677EF-D587-585E-7117-01E23C1CB1B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E53CAABB-F2CD-7207-929C-1D0F5613F0E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1B3D9435-05FF-38BE-39FD-E33B8F03AAA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CE2E67FD-EB50-1A76-0A3D-5EE5AB3BC8F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3A52B3C8-4DCC-D36F-CDAC-081FF8156D2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C7C0D5BE-D4BE-D760-2A78-4F65FE9E42B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3CF03746-66BB-1451-C8A2-CFB071535AB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DCA4DFD4-122E-1D48-187F-F4B3A3E5E61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86B22220-BD3F-92EB-E40B-F52EBBBE88F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4268FAB2-0952-2357-E7E9-189ED5D1636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1D0164B9-DCAC-EE43-FA41-163D1D92C3E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9E925A0A-13C7-8FB3-75AA-075A7245F68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D464EED1-E23C-FD03-4D11-7DA62157008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781FCF7A-5075-A611-50FF-12E10444275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C3194DE4-C591-61F5-CE80-F7B9040C9D3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98F3E9D2-4E06-C0AC-F06A-BDA789A9FC8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5DE90926-2778-EC32-514B-110B5A3624F7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F5B557D1-8ACF-ECDC-CFD1-036152F8C91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764E7B96-3A3A-7F4D-A9F1-14C7CA03430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F58FAF2A-30D6-15A8-1F30-CA47F0CD470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1E71F3C9-6FE3-96C8-E081-385B3FC20057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A3A1AFE4-DCB5-F9EC-1643-5157A601FB6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8ADD1C7B-96AE-8FB2-8C89-DC9D7118852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DFA74641-3EF8-5296-43FD-4C2653A5D20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21697853-5AB5-1B14-F53A-40243FFE885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FD6FACF5-A137-58EA-B5EE-98F4406EB5E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546A2016-8EC6-2E0E-234C-6D82AB7D67A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C5DDA546-156D-4274-8834-E3E18FFF65D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6A030A5D-FAAE-8157-6688-300612B1B71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525D5C70-875D-7674-23F2-256329EE6A7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1E108966-A2F6-078C-9058-A2F1579A642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B7A7403B-E3E5-AF1F-7F0F-AB35D72838E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0A136F0E-4C52-9730-BC63-CD8B65A7C35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A5414B2A-36EA-3FAE-4DF3-C52AC2BE140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6E0A3DC7-38EF-4C43-A81E-65E9F44EB6C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997DCB91-4625-E37A-18F1-7447D55B590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1E42B36D-B35E-7BB6-B366-C4023CC1639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B57C998B-22F5-C740-2ADF-C42B4BF2140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A318C496-15B4-01C8-F0FB-44A054EF717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9F8F35A2-3E00-9B97-1FAD-E91EA386157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8FF000B9-64AF-EAB4-9577-E19827FBA53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3D217449-643D-AB4A-7DDA-76D92D315E6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1B19B5DE-8654-9641-EB07-C719F323DB6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2A5200A9-A074-B3A2-1715-FAA66C3ED5F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58A686F9-4C2E-92D3-6F19-2BA1B4460E8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AA64B4A8-0A31-CCD9-3F7D-513A78ED27E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E149E517-D542-B346-5ACE-D6384C5D3B2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AC54EA83-511C-0A93-344D-5CA563C533B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487D15F3-2F07-9583-0269-924A71D6257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449BE14C-6F0A-57CB-E525-127882E7CFD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3E13B3D3-7E26-87F0-8AA1-94D3459EA08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63A97445-2562-A4A9-0E59-9C1EAF66548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9585BF03-84E5-DF80-C8B4-4D147B93E8A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BC877DAE-FF72-4FCC-520E-A915DB6CE74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7FAB9C88-DC65-C9B9-99B8-6E724D8CD82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77498662-3FBB-1CCC-2F29-8F2F3135DA2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4C2B3CBE-9BD5-5056-B123-CB55B3265BC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2251617C-3205-95AB-5FE4-CA35B368499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0DFC66AA-B273-1442-54D3-CF4F1694219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3DCCE651-2EE7-7F4B-DA72-F0E3F4DA224E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C79D6A2B-A75A-5401-9FE1-239D17B290E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DCD1B2C7-5B26-291D-A4C4-0668A621FC0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AF5E7719-7661-38D2-67FA-8A55F266BBC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2790245A-92C3-AAF7-B5C0-2355EF6207B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9158065C-25FE-9ACC-43AD-216BEEE44CF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431F4458-CF53-5FE9-7463-E5F0838D195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A3F6672B-9609-2EC0-D2BB-D96B4088671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2ACEFACA-9BFC-9F1A-2B14-C83032C0C12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2C825AB6-274F-D631-6747-5C72F967CBE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E7F022C1-2777-FFA3-492B-D0A143C4E0C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0EB5F7C1-38CF-8092-82EB-E1F1BD94843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796DD05F-4A27-6BF2-8690-8787F776071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F7BA16E6-613C-6B41-A97D-FCDC8336B26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9C5BF18F-2CF2-5C46-FE16-A5300DA290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C97225CE-6E38-E9F5-B5E0-2345DCE7C8E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A213F72F-E42E-88B6-09AE-F7807FAF04C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2C7F8931-4B61-2FAA-14F8-90377FB2CAD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D11922FD-E90E-841C-51D3-E36E73EA9D6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8F7328A5-A242-B3E6-1D0C-D42843B54BB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BF31C089-0A62-EEC7-2181-F4CEB5B3FDE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0E8CFBE7-5980-9F67-0754-7E2E9633BC4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4421762D-BD8E-71D1-7574-6AFD0AC4252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84C72DCD-3E1F-C1BA-D467-47AA998E1E9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08CA6DB7-A5A7-2EA2-933A-A4AF1796D63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E8710505-F63B-93E4-0520-9A2D3B9C088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FBE97FB2-91E1-B87F-8C4F-8475DAD9A9D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4F15AE18-6827-04C2-8083-8E61471AAAF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452012A9-4BE3-AEC7-1574-1B1884DC52D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D774267E-3334-2D08-82BE-D2A00B6C254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4914E847-D63A-CD95-F478-280D9440542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DEBDB10E-F537-CFDB-2E6D-FC1F581ABF7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7BE9E735-FE2F-01E0-FC22-F48526D7938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45B48DB6-E0C7-2BC8-149B-75C22D36AB8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CE70759B-A27D-4C29-FD75-88DEA92C620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5C6D2005-6F3D-C40D-A0AE-927B91EA80C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F839DA7A-1F43-39CC-8BE7-11B9E1505FD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45388D36-816A-5690-6781-42B1001104E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07686044-A74E-BCA6-3349-D4ED1871C8D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794B362A-D6EE-8772-8341-3F1765B9C85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3CD9023F-B152-E9D8-C087-288FFFE2192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4E268752-88AF-DA62-0F98-C1D6CC2E128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6B437DC9-61C8-133C-AE9A-8DA4C856968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35FC9A96-440C-760C-283C-055905DBD99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98D8F430-A674-CE1D-54CC-D5AEF56FFCB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CF9F7557-0A3B-3289-D79D-3957BC3D76A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7A0C51FB-DC85-5F86-AC46-AA0D8FF6A21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1A7853B6-A3D6-6E1D-2ACE-0A22DA4C692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1E09F8A6-5155-D245-FE62-1651681EC2C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C3A1D15A-ACB6-26EC-273C-65E94969907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B754DF63-7761-7BAC-EE41-291DC584B11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51281047-DC2D-BD15-8B65-82F443809E1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8D4DA689-2563-5B4C-2568-DE281EA1F07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3CFBD7F6-313D-89A1-147C-F8F3821C7E9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63752C66-C9C0-39CA-8D64-B3265B0FCD6C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13663A8F-20B9-96E3-6675-900AACE48F0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D4215ED1-7EF8-7805-8DA2-64EEC3EA27C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F26128C8-B84D-C655-2CC3-38C13B1A654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DA151150-2777-30B8-41E0-8B663045A9C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F6FAC5A5-ED5B-BBE5-EEA9-DA40832354B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9E7016EC-824B-19D2-4824-09D4CC7B57C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D547D160-792C-51B5-9ECE-8DE7E7FA1D5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9B7C626D-8C24-48A0-C7E4-C51520BB627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5B5F6001-21A8-3E64-04FA-96B93CCDED3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240532E3-87EB-AB6D-0B40-86485E8EB14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1A5F0EDF-4BC7-0168-8F2D-D03407A3966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CCD958D7-8919-EC21-75B2-011757D8DBD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AE36ABA1-02DF-105C-6126-75F5D7167C4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CAFEC1BE-29FB-BAE3-0E7B-636BFDEFE2A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2A48DEDA-C842-1A44-07DA-581C5C94E85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719020D2-66FA-2CE5-5795-41F0475D9F8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F222DFA7-2F1E-62D3-1A5C-E4BE26590CC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A75157AF-5160-87D4-637C-68FE0F980A2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31CCF7DF-3912-33B6-A25B-E5C10B3E5CB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CE9B9FD7-B6F8-B83B-7596-DE931FA4F24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EBFDB022-3A17-BBE4-3FE1-19260045240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0C25EA78-00C9-DC42-6CA4-5FADF0F89A1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82AAD7E0-62F0-2FDD-3724-21D78B46822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7CC5EAC3-8CD8-B651-56AA-82CBD1E6638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E8D498AE-02BE-5207-DBF0-820C20C2A500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376266D0-6291-2146-1418-CF903B39DE5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EF605A5A-E02C-D2E0-D133-DE0C4756005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20904BCE-C3C3-40F3-B716-4F276220F7D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8EA3D491-97BD-5CF8-1917-F1AD56DCC5C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125041B2-A940-609B-6321-975627FF979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5DFD0E33-84B7-F4B1-252B-3E8DBC4862F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314EEBE1-691C-5FE3-6613-FBA9DFCBFFD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01494507-68F7-1131-0C06-55F4AED6C24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617C3B97-05FA-BF79-2E87-C8D6DD1A6191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EFF2B7E7-9BFA-239A-29FE-1BA8664F473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652B440C-985A-E019-F5D5-1697BEEFDEB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7C8D6C16-117E-C509-1EE3-820B2A16339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32D69573-2631-CEED-7552-7A5ABED215A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D86EC8EB-9E1D-AD84-D288-36D469ECD7D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E28A6EB8-1763-6B54-B5F4-C42706B3F9B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CE4820C3-26DC-0776-DF2E-7D2E2FB2626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DDC18497-7B12-93B7-6901-67EF086807D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E5769894-2F65-AA68-64C1-2366D07F5C8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A1D4010E-051E-4513-DB51-A81BA3A8DC8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CE34CE7B-2054-AE03-000A-C3362C48DBB8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5CCC8BE5-9D5E-91A9-B33A-9535A7A4460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75EB066A-E6A7-8CC0-1898-D2AA932F7C9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13888CA7-4C56-9853-4516-6F61152F11A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E2EAB4A3-CC23-CCBC-F152-278573B7D2D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6A4FBBB7-735E-DB23-9B2E-E63F1987073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F46C1749-B8A1-BA42-7DD0-6F9756CC098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DC4FDD97-8553-7AA7-9500-F08146850C7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ED46ADDE-0688-3052-36AE-5F8A25EFAA1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CC2124B6-7555-6BFE-28D2-6BD101616D7E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4F56705C-4E97-A749-4A27-CBCF8FAD6A8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E44508BC-B620-EB15-83AA-C0832DABE0C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98A13639-E64D-6F1F-155B-B902155C182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3A43232F-F9D1-57F3-1B5E-341AF452657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D405662E-AF79-276B-DB66-F21AC0292EF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5C5EDFCB-CF43-6B8F-3047-F9E5C7A357BB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05E967CC-FC17-2054-687E-5D79CD2E2AA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6FCBB7DD-65A7-CCEA-1551-6D98CDB90F1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971DE55E-BE6B-FBDC-0556-10E58A6A832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910E5F4B-77E7-1992-6348-3FF00BCC027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7BBA6E38-C73F-D0FF-7F17-37C9650885DA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E52B21C1-C0B4-69D4-C957-448777FC6EB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603AE660-7494-9B4A-315A-C553D24634D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E869E96B-7D63-064D-1C7C-8E238FB2F14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AA798DD6-144F-2674-00F7-AB14A882976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8941A6C5-DD4A-99E7-D932-B8AD9785729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F7D88522-CD2E-DA00-ADBF-1D14C8FC69D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C7BA9B73-2253-668F-561B-EFDF094DAD5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DBEADF1A-013C-672D-341E-BAE88CFE584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749E718C-F276-508E-DA25-0473CFD6E30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434566A5-104A-187D-90DB-986A3CA7272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FC07ABC5-C3D3-06D6-FF90-FD168806527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C1C563E4-BB82-76AD-1324-E0D0512FF9B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6A56115C-01B5-65FB-6143-2E7FA055B88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7EE7DF82-3D40-FE75-D01D-66A86492430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F6E0B952-0028-EEB3-1DDB-36D216EEB9B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79263D09-5D31-5FD4-C819-14686E3E623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CB9546AB-7AB4-DCA3-B688-731840E5F81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E54D737B-0379-6489-5210-6A91D775AD7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144066</xdr:colOff>
      <xdr:row>256</xdr:row>
      <xdr:rowOff>102394</xdr:rowOff>
    </xdr:to>
    <xdr:grpSp>
      <xdr:nvGrpSpPr>
        <xdr:cNvPr id="6136" name="Group 6135">
          <a:extLst>
            <a:ext uri="{FF2B5EF4-FFF2-40B4-BE49-F238E27FC236}">
              <a16:creationId xmlns:a16="http://schemas.microsoft.com/office/drawing/2014/main" id="{1DCF3A22-8D7A-4697-A1C6-0459D6614B61}"/>
            </a:ext>
          </a:extLst>
        </xdr:cNvPr>
        <xdr:cNvGrpSpPr/>
      </xdr:nvGrpSpPr>
      <xdr:grpSpPr>
        <a:xfrm>
          <a:off x="114300" y="81257775"/>
          <a:ext cx="4877991" cy="4836319"/>
          <a:chOff x="114300" y="314325"/>
          <a:chExt cx="4877991" cy="4836319"/>
        </a:xfrm>
      </xdr:grpSpPr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B5E28F6A-2819-2BF9-EA65-6DD56F1C71B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912784CF-41FE-4A44-F856-C2C0ECF2B0D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8BBE4D40-CD5C-5AF5-4345-808D81DF7D7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21C34605-0A8A-8B12-6A63-581D17613DE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2A2E6B48-6C0C-F85F-3664-BB46CE757F5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107E1078-2497-C36A-3D2C-87AA3A38B74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56957E85-5E4E-CF44-C7FC-50D459126CFC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17530F17-1068-0D9C-6D29-91F0AD2A4306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E4112168-2965-06E0-18CB-F1BF458CD23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D787832A-96AF-AA8E-7937-F0D4CDF8943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89E0CFD2-0C81-8AD6-713D-A78B7DA1B7C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BDC78A78-0959-14F6-7914-B1AFC6D4477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16DD0F3E-22E3-6C31-9148-B014ADBC5FE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D3128E50-DFC9-77CD-4565-20E43E8E67C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C1F14AFF-9C91-105D-79AD-5E98EF47A56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75E724A2-FCBC-4949-2342-D4467EE7DF4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F93DB95D-6AD5-558D-51D9-8D8A3F28801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8198DA21-E838-DF2A-A803-3D8949B2ED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73157564-2867-1D99-1274-8CDE1BEC6A8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D465508A-C249-E8C7-9B7E-BD04566412D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BECF3BBB-2271-45DB-F4D6-D25CB751A17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EF93C63D-83D1-978C-8C98-07157384086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66A365FB-DDA2-3149-6339-367184DEBBA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A7901DC4-20D6-4E7E-5F27-BB24F02019B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DAA34B25-3908-9834-0F5B-944635B0264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9342621A-88BC-DB55-AE8B-7A5C2D045BB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042BA3E2-ED29-8F9C-2160-0E71EA2B8F9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A665B452-C84C-AFC0-7C15-347F323DD5A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BD1D337D-7160-0465-26A3-0F7714A8090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FD46BFD8-87DE-356F-B187-603315B6982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569192F7-7753-85E0-5E67-67DC3AC5AAF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7BEEA692-96FA-B89F-6D4B-403D37321AE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52F97FCD-1AAF-DB71-6557-FD817C3867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B69E0086-59B9-5D29-6760-5F4D085AAAD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99770DF9-86FB-3CD8-3F02-5E79B50279B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94ABB380-E0E0-545E-1509-22030FCA3D8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B8E959DF-083D-BD73-8BFD-F4414FB68F6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04EAADA2-5B75-262E-75DA-47C790E7133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42355393-204D-B6F2-713A-4B9B3CB1988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638B63C9-2AE4-C666-2C58-73D957C98B2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8139A639-3C76-B238-EA22-01245DCB5EC9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4C9F5797-F763-A3E7-61D1-E267CC1ACFD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48BDD373-AD54-602F-3181-2D71FE8B224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77D2D039-DCC2-24E9-C79A-72F17C72BAD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18BCA7F0-B7D0-5517-C10B-11724F8F9C3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46EF1651-FEFB-C2F8-5C68-1FA1D9A307A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D86E780C-261C-4FDE-4B8A-517009187182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4C1A468E-887C-6EB2-7182-40D31C36040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64BBD4F2-497C-1829-A30B-B7FE010A31C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043E46A3-6837-252F-3EB7-44AA0E9713A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A06EF0E2-F3EE-43D7-EDCD-84C4940E129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49CFE3C9-9087-93D6-5836-8633116CC5C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2E857BCB-4960-22DD-F1AC-E1EE7BE017A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86548979-D844-8B19-E49E-0A1CE1D5E1C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96406F96-4D9C-2FC0-37E7-D666520299D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72245246-758E-B7E4-C218-FC41BB2E6BA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76AC0E41-5423-8566-49B7-0E41BB00673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9ECF0C54-9132-CBAA-B544-C542334DFDC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BA1A6686-8A39-96CA-AEBE-251F7C1FE1D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82D8E50B-30D1-8511-2917-ED57BD862D2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A6F9C800-636F-2E2B-0FF0-0D675DA3CF8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ABF83163-AB38-B4E2-E114-557DE696755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AD7B4C3A-1DCF-B66E-055C-4BB69D74E8F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8040F1A0-2FE3-ABD9-263B-DA96B1F07E3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344878BC-150D-5D70-ADDD-0275854129C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9A93A530-1756-4FEE-D8FD-37D36C498C1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8AC9108C-4E54-67C2-6D9B-B87BCDD5D6D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32150C45-A35A-A0C7-7A56-C8952FB4D87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A5F69558-1AF2-55D1-1128-8B2342116EB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0DFFE8E1-33F3-3E79-8A29-B672F182BEF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8452F9F7-FD13-CA82-03D1-21F8FD00051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2556F1D1-F595-F117-D541-26022954046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7F576DA7-419E-DA5A-2479-EB374009FE4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EF4C37D0-69B9-37B7-99C4-FAED07CEFCE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757C00F7-405A-8596-8492-634BDA8BD1C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76BD7D32-AAC9-D57B-C3E8-91DB8DE6F88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00351B36-C793-7563-C5EB-BA8A7AE9052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5EF606CA-B903-8885-EFF1-4BFC64B26B8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730465E5-40E1-0696-2BF3-F94B71A069E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5CAA7E34-14D0-560B-5762-B0E617558D4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62878239-36FE-1758-82EB-9C899A718D8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D1976E5F-BDE9-A9AF-DF42-B4E6B6825D9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8CFE76C7-BE9B-D295-1CD7-CD19A648FC5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146BF737-CD61-C7FB-BA9F-B83CB4E8826E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B04C3943-D714-46A7-3FD4-B6E88FED73A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514F1F8B-C762-781C-0B04-77A0DFFB32C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4AB1F9D7-BC16-8B12-0CE1-C200198DE07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296EF364-571F-791A-E51D-93AD3E3B8760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61CAF458-C9D5-0FAB-F579-31175FAF8B3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363FA0CA-2BC4-64D7-BAD0-DDCB84D4E0C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2E45193C-3E0A-4848-5975-F78D4B61E83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30CAAEB6-F27F-95EA-D3AC-B54C89FBFBF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37933877-1182-C3AC-74E4-24ED0877FFF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C40F6C1B-A40A-811B-1166-9D0786C4B3C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B03032E4-9C9F-CFC2-9B0D-024D49590E3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B0CF6F8E-49A0-0807-7556-76343756035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D0CAF2EE-AC05-439F-7421-49D3C9769D7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962AD738-8785-408B-18EB-26C5A8F9F64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D0477194-C588-B865-8719-66D9E70EA3B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4EA1F3A1-FD4D-A048-37E7-257966E4C31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E18B6918-6FD1-18AF-0006-663C165CD79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EC27E701-2A1B-BFA4-7D84-33472BA8492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9D44C297-EFC5-A353-4302-C2D3C6A0F0F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9B3DD1E1-B8A7-7A6A-B631-6097ED24926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6E3E6092-3700-CAC2-BE95-A866D28FC1C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E0C9B95D-693B-D1ED-60FC-777643F7C47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065D1A9A-31B6-EB99-9F84-6F58A3688C9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0C694C4A-73CF-0E03-030D-AA2D678F3D7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738DA7A1-D9E7-9165-C682-96304F99719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C804D010-0E6D-080B-B0C3-2D759E1F2C0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C989C9EA-049F-3A7A-42C4-EE903F6BF65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309B730E-EB17-7D34-F731-DB63B12D06A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FAAB2D75-00E1-79B5-EC91-92A4BFE807B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7C009521-A23A-DD66-3DF1-8F56BD04742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03A21DEF-CBD3-51F1-276A-8A2C188CA6C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A54DEEAE-FAF0-0CD0-576E-DF8A103B086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9926593C-B9D7-1A45-17B1-63CF2453469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82F71825-F1FA-9CCE-BB21-C825C737BEF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1FE19C06-2917-43ED-2890-71DFFB4FCE9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06A33328-C5CA-3543-DC17-7B588D115DF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27664718-A6FF-B3C3-FD78-2F74B9C50D4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8CDDB8BF-ECC5-835B-4246-3A0D738BFAA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AA9030A6-232D-DC5D-277C-2FE5C3742BD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A37B19A2-EC22-B93B-E922-F2E82AABDF6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B1AFD8DE-00FF-BCA0-3E16-95A11C8FB2E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130C84A4-C91A-F220-FFFF-8DA7DAE8268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4D1DF20F-A0C6-3F2E-F9C5-45843B28509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E8743E4B-9951-6CFB-FE18-6BC5897F3CA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315CC2C0-9A2B-E086-F76C-5032A0E5899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8ABE19D7-977C-2846-0BA9-E49B9CA36E1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81ED4C2E-EFF5-CEA9-DE4E-A39A00B03BE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21EC1A59-1C92-8B63-BD95-7FB4298236E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709C57B4-322E-5D06-0B46-4D998565098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5BE612ED-EE38-1B3C-22C3-9599A9AEB59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D2AFE23A-0FFC-011E-6C84-43CD2BD2717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FB57CDCC-3852-C33C-1B6C-F55393A0D59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9C652241-32DD-EE00-D0AE-CDE042745C8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18AC2126-78EF-BDE6-D337-87FCC781E9C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43C398CF-BF37-9CCF-6970-5BFC9B807D7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56229323-76F7-EEEB-792D-A8C64F5FC6C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63766398-41BE-99BA-11F8-6A336BD0CF7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F81A3CC0-2BC7-F822-A013-3C3960F4E64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3E36843F-058B-5142-D82D-364DF733BF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F851DB8D-A32F-DF62-74E7-6763E6F3827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E9C7D270-BE31-90A0-84A8-B750E2C6A01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DB9FF08D-A7A4-1F40-E545-F030EC31A905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23A6CD1F-F3EF-C348-9E22-B559AF8427B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065D3C63-C9B7-06E2-569D-E034A01EDBF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F97F97B3-C9D3-CDF5-FC60-AE4B4948B47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BC4F3A62-E4CC-7F50-DAE4-23C4C532C20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3789C5CE-005B-30FA-EADC-F434F08C9A89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CD3CFFFE-768A-48DA-5B13-40C620018C6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8A08BA65-3FC6-4136-A581-FCEC91EDE50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91202FA7-FABC-FFA6-9FE5-6FF1F2F344B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96A06F88-1E90-1AA0-5A3C-C5724C8544B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3B29D2CA-6D6D-CCD9-E291-21F1066C517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B92DC0B9-889C-25A3-CF36-964AFF68C2C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4D2F756E-71AE-FBF2-CE2A-ECBB2E30EAE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84370B6D-FDA2-282B-712A-4ED81B3A133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3425EB47-3E51-2C5D-2BCB-28BEACB674B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64945039-EB9B-93B2-E6EB-1DD8934FF72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ADB31425-CFDA-CC81-DF52-DA0E9514A0C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36D67329-F2B3-A92B-2DA2-C1B470BE3B5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77174988-574C-F3AF-9232-3FFF4A0187A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2B71B6A8-A666-554B-A919-75EBCA943E1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66858102-BA19-4A3E-1F2A-DF32D3CE15A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4749F311-B306-545E-BDD0-FCB15732961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0455EF5B-746A-AA3E-36E1-73EDF998137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0840934D-D431-8984-DC58-75E4E91B23D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31B821A4-B37A-3405-9186-3848800B8B4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4377F43D-AB39-CA18-D9EE-2D7E01A1C3D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A9807880-283D-47BB-002E-06EF20386E1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75FC1AE8-FDCA-390A-DAB2-D27F4F1B2EA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2F070A35-B3BC-12C5-2032-F3579F5F20C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E4F009C6-07B1-0BCF-6001-2FE3AC9A5C2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DB92A6A8-3E6D-5E12-5089-BEFFEEFABF0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274B3CFE-E917-17AE-C1A7-A4B96770DF3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04AA49E0-BC6C-99A2-844D-E0DD908B894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301423BA-6E90-321A-FF69-6FD4B06EA6A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B342F8FE-D6D7-BBAD-82FA-7EDFD5B672F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A4344613-E447-C2BE-009E-34C1CA246E6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9265D494-4192-4907-94A3-95EEEB5497A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0A475B06-FA6C-72D6-590A-EC6EA150E03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A2583F44-CB2C-7D3F-F0BA-DAB1EC67A17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A53C9EB6-1576-BF8F-58D6-513A8930637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AE507E05-B02C-1519-5495-4E7252BEADF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61E96C10-FD4B-899F-7C7B-63B5FEE5E32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B122701F-9442-4758-A805-C831A6290D9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5F7025ED-7961-8B18-77DD-79594C4E0FF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F6CC7008-F311-559A-9263-80E5A94C159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3108687E-F629-69D0-2C75-5C67D4B15CC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7A2E0BEE-0769-945B-6EDA-9AB145500C9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4A8F30BF-30BA-0862-7E2A-905F454BC9B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FA3D0432-3E12-CB18-2321-0616DC0C1D7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1C4E0FB8-56E8-F5A7-15A0-D707509F388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F6CD29C4-B0E6-6AB2-E90E-2A82A704AD25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A14DCB7F-49FD-04AB-F706-F222B656879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7EEAD4F2-F824-2316-3370-82C2BC9AE60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DC1A58C4-0BFC-4212-58BE-22742E7F0A7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9440032D-D5BF-CEB8-CF6E-56AE191D92C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70C90834-5AE9-F450-13CB-03C54A868F3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4C0B325C-1484-7F90-530C-D0BE8034B87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7C450954-1A68-E5B5-DF3F-18EF6EA7B4C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D08F2883-7B8A-E7B4-BB22-D29F01D6D85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3EFAA047-8AC1-1A87-82C0-8370FD6903E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9E7FCF8E-E4D8-4669-83D1-F41BD6FB88A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819B6BCC-0B05-43A0-BFC7-D3FBC6850B4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79462873-1C03-D222-5BAE-C155E99B22A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C83764F5-78B3-E781-4BE2-681D0C441C1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0F1D13F4-B29B-5E14-6B6E-7A19A4214BE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A8CA1747-7121-33E2-F032-B5299C60A35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457EC1E3-10EA-9338-0D71-FC84791A842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4BA03DAA-80BA-E41B-3167-FE18A875715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E752CD74-757D-1E1E-FC02-CAB6B176C72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928FDB61-68AC-D937-6631-8051CDCD464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C91D350E-C9FC-90B3-FE7B-D9C0D4CCA91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B7FD1F2A-6942-A3C8-D4CE-7BB40BD6A4D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27714CCF-FF9F-BAB6-0D58-1AEBAC4C19C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D69D5BDD-2C1E-6229-8CC6-9E1E77AA8B1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61E849FC-D348-E7FC-F224-E8D3AC05CC0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FBB8DBFB-48FC-60DD-E8E8-720FC90C66D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D59941FB-39C5-F263-16A0-EC52D9F509C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2109A7EA-78FC-80DC-F4F0-9190492FA4F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C09B50C6-701B-7870-B2E3-FE7BBC08A29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99E3D50B-1179-518D-AF2F-3B706B55761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144066</xdr:colOff>
      <xdr:row>276</xdr:row>
      <xdr:rowOff>102394</xdr:rowOff>
    </xdr:to>
    <xdr:grpSp>
      <xdr:nvGrpSpPr>
        <xdr:cNvPr id="6362" name="Group 6361">
          <a:extLst>
            <a:ext uri="{FF2B5EF4-FFF2-40B4-BE49-F238E27FC236}">
              <a16:creationId xmlns:a16="http://schemas.microsoft.com/office/drawing/2014/main" id="{F5DFEE1A-1269-4CAF-89C4-37FA0C2E9137}"/>
            </a:ext>
          </a:extLst>
        </xdr:cNvPr>
        <xdr:cNvGrpSpPr/>
      </xdr:nvGrpSpPr>
      <xdr:grpSpPr>
        <a:xfrm>
          <a:off x="114300" y="87972900"/>
          <a:ext cx="4877991" cy="4836319"/>
          <a:chOff x="114300" y="314325"/>
          <a:chExt cx="4877991" cy="4836319"/>
        </a:xfrm>
      </xdr:grpSpPr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999F5A46-6AF3-A565-6592-0D63EF1DFAE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8E290831-107E-F7A6-250B-C853C7DFD4A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B6E6441C-C6FC-CB80-1CC1-E3EF9F4FD01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98BE60AF-8547-F2D3-06A4-9B99D0C1B04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9239181B-15B8-EC68-17B8-70B95465038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E674073C-120D-8B95-9FFA-F357621AF2F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6700D2CA-6630-145F-FABE-64503B00EAC2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33C05898-45CC-176D-B2FC-3D95317E676B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CCD98EE1-D8DA-02A9-6A4E-C63DD2789AA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A969646B-C37C-71D7-59F6-45729BBBEBE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D95AFDD5-6992-B7A3-39C6-C23A69A4BB5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72D7E7C7-EF4D-3454-D683-C81964DC86A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97261735-964D-CBB5-7E8B-88948DF4655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E70693B9-CDC5-F062-1330-DEEE72D8103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48A200C4-4394-6E7F-B1CA-52FAD7F84AF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8215941B-43E0-C209-8E51-48BE9CA237F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B75C5316-05E8-536C-E135-5A6171D91A4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4C7778A7-47D3-600D-E14A-D34774D5E89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1E61DEBF-FE83-DFA4-4C93-2C76DCB76F6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791D8244-D91E-40CA-3626-641DB5F9AF8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C65FFC77-0103-B97D-2145-6CB9BDF77CF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10081541-BBEB-0811-2D2A-ECED32413F1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7F56A8AD-B96D-4F6F-4C69-93987BBEC6C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E5007605-5889-D24E-E9C3-59955AF57E3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EBB0E8E3-640D-627F-DC10-8D1E4CC1121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DD9E9431-2CFE-DABA-7218-593A389C003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33C87EA6-FFE8-50F9-B70A-4BA49E56FFA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9A932A1D-5197-918E-A64F-C023A11EACB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99237EE7-0FEA-4715-C7AC-8F063D0D989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4563CF91-17CA-39AA-C2AC-A41B6548BA8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11C5DD3B-411B-9DBD-3BED-5E5F4A12AF5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5B7965CD-CE18-3C92-F9FE-8A130185513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4689495B-96BD-FF10-6C82-C6DA55B6255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C961E2C0-EF6C-204C-21A4-97C32519771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F8A312AD-BF35-A845-3BC3-A294C4EBF35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5F9B9723-8CDD-8389-08A2-24F938D0389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5C9BA3B1-EE6F-F078-3CA1-6E034488A1B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3055BFDF-4D62-F564-3ACC-20B20B5B8A5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EF1E65F4-1F2F-9459-17DB-1B2E4267E42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D65476AE-B44D-2F12-FEEF-7DE5E2835DF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2DC2ACA3-AEF4-A57A-EA6B-28326D05593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C78B8272-4ACF-CD2B-C0EB-0B58455D7EC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2A4971B3-BAD4-A1D5-83A2-A7F68F7BA6D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B23DDDAE-FB0C-8CA0-C2E5-76EB28D0049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C362445C-ABD7-DC79-1DF5-6D3BBA2CB29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F2BACC88-1895-53A0-783B-54E263243D1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8DD73C66-238E-7700-8120-51E3671EAE9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B7BB6362-EF43-AE58-0A07-95D6ACFD0B9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AEEBE00F-F373-7F8E-96E0-514D477AF41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F5EA588D-433C-1CBB-8005-1D242A51FEC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DB8B7369-9063-D658-6396-CCB1B276EF3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E8A66889-8F26-0254-8A04-A50B16F4A77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BDC115B1-3F6A-4A17-AD49-1DE604B90D0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E1C05228-C4C2-055E-082B-B49D38B2898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4ED0FEA7-A762-1B4D-D57A-F3B86944D1E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F70D6B4B-0647-E581-DF3C-DE2F89233ED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925440E2-CCA0-1483-F3A9-1F95C6ED20F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871D81C1-AB24-B033-DFDA-B58BD6D18E6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FD8BEF7D-123A-AAB9-9ECA-EECE021E451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F81A3B0F-C8D6-9B00-6077-FBBA2E7277A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F479080E-CC53-D4D8-8040-B29C90B5AE2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8D68822A-D32D-4A6B-5875-BF83F22601B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CD426745-1CA4-20B1-452A-05274A5F4F3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7119A19B-02C2-86B7-52F1-1CDCF61BA11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833D019E-F32D-12E6-E730-45B185EEC67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6E1C6CAA-805F-4CFC-77C3-86B8FC1742D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9EE98A93-09BA-51A2-42D8-6534E629AA7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A79E50CF-D8FE-9EEC-5E7F-28A1D6396E1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2B8ADFA2-956B-DBF3-8609-29EEB072DCB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B3435632-43DB-5153-80B4-7DF0502C1C8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AAC460D4-4561-34FD-3C23-471B18A1E8B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BC5E9F71-6009-0FC4-D876-6AB791C5009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22DF8CD8-8162-1BE6-426B-9E76A7CB616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1C7A3A3C-551C-D4D5-3593-693A55FE0E8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0E3BECCC-A3AB-46EA-4D4C-96F55EE40A0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F5306B24-F48A-05EF-EF1E-BE1F9AD409E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CABA05AA-7FCE-9753-F268-B45CEB7A800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D026493F-4187-3B84-42C0-4C0385F535F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57A62AB9-7F8F-D408-9B34-0549D5E9DB1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CCE84E4C-5B14-FBE6-70EB-7D9BD0CAB47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76FFFFC3-D4CA-076C-3D66-4D07A3B2A10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55427920-7158-68B3-DA8A-39D76C21706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2B75BB89-61FF-AF85-349E-BD7E660F775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11EBBDF0-328F-6F85-A614-DDDA2EF86C3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3AAF83C6-D3AE-938B-4DD9-6D39D73C3AA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61662005-CF99-4F29-D16C-785948421B7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038B496F-0C58-DBE1-9F65-40232ED8630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163E33D5-6BB3-A11B-4316-CB023C8330CD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5E5294C8-D914-2A31-CAB7-87EDC4DFD4D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680D2C63-3C97-B9F1-B42B-F20994202E8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9165FADE-2E41-A0FF-8E55-69FCBAE57F4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8CB254E3-4483-392C-0492-A33C89CAD77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3FB06F10-B2DF-19AE-9E0E-5A3F1822F17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4660DA06-5A49-B848-0D7E-7E2D055DE4F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0DEFE74B-46AC-1A4F-EFC1-F915007004D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2A18C9BB-F515-2C09-60A8-AA2E8A3438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1B98A510-6B4E-98D5-6383-49DECE884A2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29ADF2FE-00D4-F61C-68AF-D545D52F3BB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ADA96999-01C7-BC05-7B02-15E8C67EF98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290273F0-6ACB-34B8-FF7A-432666B2C2EA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04C946A1-1E1B-9971-D9D0-0DEDEB4A4C1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DA2E6C93-4227-0325-A6B9-CCBAA57760E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A59D8DDE-A7DE-94EF-32E3-0F667913033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0C63F0F9-493F-C2C7-6F9A-A19199768B2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9B4966EC-2420-2DF5-5DF0-24D215BC965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A20AD04E-5D75-3802-F582-CA6E94468BD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DE928CAD-2600-2E67-15EC-4979746C606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10B10AFE-2FAF-D9E2-E45B-0085ECC318A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38E296EA-8BAE-BCDE-4D75-B3F373ED63D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274A86F2-59F8-AB3F-1575-41FABDAC22D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AB08C77E-8E0E-CE6D-DE45-5BF45AE92DD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FEE7CFC5-5753-14A3-7FBF-15459CF0371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3D6650E5-4FEE-2355-2964-CB69F1A843B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0E417E25-8FC2-967F-54C8-1FF8B111D66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639CC7FE-830D-93A5-8BA2-52A5EC2E77B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E24919DD-575A-FFA8-4C8A-A6768541F0E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0365A1DC-DDFE-883B-7862-00A2C3191C8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FD2C4115-8479-5477-E73A-A45AD5F3CF1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BBD2EB0B-BD30-86DA-1CFE-A2224289D9F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4E6130F5-2912-61EB-0085-F460F07EACE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107020C0-0052-46FE-6D67-D521F7980AB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8D736295-DEAC-97CF-B196-9FEB770AA89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662CCFF2-0C84-D079-C084-0025774ECBE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CDF8ADB9-B562-8B39-98E7-B1ED7034687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C81064B2-0621-2A62-6332-4F9327B3468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731AF8C5-9EBE-289B-2AF7-7738A696762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11BAB0C1-A6F5-5C73-1820-D075D1DDCD2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2D8CAE54-41F2-ACC0-C477-4AC00071B4E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6CB2EF23-96F7-B7E6-D232-BC0877C5720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C161D53A-B230-1E6D-95F1-4CB344E2707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7D535288-10B1-7DC6-6690-32CF0EC6ED2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49EA920F-F58D-80F0-EACA-7B7BE6623D4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FBF68467-DCCF-4EA1-9B0F-1B592E2673A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A2968B1C-CEE5-9C4C-8D92-29662542C4B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C99F0071-F94E-A3B9-A7AD-7A69ED48C8B4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FE4CFB9C-EC86-41A9-C97E-AFF45C86814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D2456912-49D6-D2ED-C8AA-A1FA1459C70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AF0A478D-2807-CD09-93E8-E7622BA89FD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FCEA629D-4052-F054-FF56-857505C90F9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A48AD719-6060-CECF-8EA0-DE2A39B424D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220888D1-7936-C413-5DAD-8E1F9FAF6D6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595F0299-3AEB-0B53-3848-BC90A3E2EB7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FC569299-0363-64FA-0FFE-0229FCCC162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DD259BB9-B7CA-EFC2-3501-845F99560A1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5CD83C90-528B-022B-B18A-1443E35540B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F6774998-A919-36D1-FB68-3584B889A4D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C7FAA603-EE9B-481C-3181-1ED9037B61D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3B2E4DAF-71B0-F596-8DB6-3EA5FEC7A26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372AC0BC-BAC3-E3EC-666F-722639B5269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A75203D4-3654-4975-62D7-FB0AAFF7BDF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D0469D0A-3A87-D5DA-65A6-F56257B0211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D3EB7058-B46F-2568-5212-40C1C690829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5A4185E5-CE49-3219-029A-B39813AC0E2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8056CA31-0597-303E-103D-7A6FAB0FD7F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83E18258-9DC3-A519-5BB3-11995C0DBE2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30B05009-C5CE-CD73-A9E3-439BA5C30C7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B9731735-8226-2CB6-7432-00C68B17269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D064B8B6-54A8-0EA0-6979-06830A7DEDC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9FBEE478-AF4F-210F-6A12-4E684BE97AB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6A2CC817-9569-9091-B236-DC402DE032F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2D0CA34B-A127-8D9B-8C7F-81CB230047C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0CC53574-D334-F8B9-FA25-A39982009A5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D8947C4E-C860-790F-7E22-CB2093C5738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F57F6B7E-E72B-22D0-C2BB-6A2ABEDBC1E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9B598884-E309-9F31-6B2B-6C64F06904E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1EEC4DC6-BE09-72D7-29B7-366934EECB8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61FBF6BE-846C-59B2-BAC7-EB1BE470E62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8BEB8007-E491-1EDB-8F03-BD98A07755A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1001420A-5D68-6E0C-67A6-174A2991A31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E6F20D75-5D43-E54F-C419-9E3ED680E6E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A4846090-610F-4118-751D-A1A5E64A7DD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0FD931FB-EB68-62D9-602B-5730A75C315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AC38E13C-69EC-9209-9103-908331163CD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1E88CCE4-7021-85E1-79A2-62EC714161A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B2D5C0BA-F179-E892-8565-6E2D84EAB4F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B206FE72-8228-DACF-81DF-05E1F24AF60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91E029A8-9F29-6647-6BF8-8B437BFC818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D513BA6A-76BF-5B22-CADD-4699AF94E9B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0FADCD7C-6E0B-40EF-75BA-DB1C61CFE16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495389EA-EC3F-6E3C-6E97-E39CC179E49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9ED131DB-6413-8EEA-95DF-CB939C1E55E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BE2F7A6F-07BC-E841-4BE1-4331B5395AD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6C81B39F-5EB4-2596-4BBC-F16539FCF0E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83D130AA-13C9-EBEA-C244-3A0C3E4EDB7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75AF79F9-4398-4160-B056-85D1EB95331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ED848A32-41EB-75F8-098C-6346AD0631B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B2153473-9AB8-777C-022A-CEB6771D2D8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53590392-96F2-0FB8-2E7E-1559EA489DC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CEE652CB-680B-F12C-0870-861D68B691A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399140A1-1B29-3924-59A3-656896BA3CE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648791C1-0B60-B471-52DE-191519E1F1D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AAB13073-3A0E-340C-FC0C-EC01AA1D5FC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36BECA6F-0F0F-A1EB-21FC-35DD707DA32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E4AF5421-B5EF-543E-5678-C7ED1884721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8AE08767-5B8F-FD47-9F22-FF129CA12A9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00498E0C-63DD-A1BE-0E1F-9C1A40F95042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E4737A93-F715-333F-1D7B-76B6523D0E8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6C34B663-119E-3FA4-40BA-CFF517DCD15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B8BD3FC3-9449-1718-DD58-35161F270D4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6195DE29-E1DC-4052-6B78-1482547A769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CF5C378A-81F9-E688-C3D6-93247490A7C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3F52425C-1D45-4035-1B23-0548A680044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01309B40-2DA7-DE80-E2E8-62A12E6291D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5428CC08-F991-DB83-3A00-BCF6CA3AEE9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B9A96035-4C34-6D81-2EE0-F2C06F26522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286AFC5D-BA95-B0C9-C98E-E841E912A4F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EA5F923F-1409-1D8E-797E-9AB6CEDE5DA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D42E3BA0-3D91-8FE6-E62C-0AFC33984C7A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8FD7B0E0-FFA1-274A-3CB8-FCA974B556E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A63B3773-C9B4-07E8-3638-A0D17A9BE52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6AC24811-69CA-F302-77F8-C8975F476FE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3D591FA3-3E4F-36D7-46EC-9AB3C414653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E2F3A701-031B-4D94-EFCD-0749EFD677F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E539F385-C2A5-AD88-D7DE-77E5C98377E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B70B2730-5EB6-1A44-083F-4CBFED4E80F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C8C3C74E-47EF-DD65-B084-C85A062B7C6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CA4AFA3E-0094-9B54-207F-94CDFC281E1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EA93C234-4ACC-BFB2-8A95-05E91EC4865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A93180D9-2DA2-9251-AAA9-50D75591060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F4C79FD5-DE5E-217E-B316-374E8ADC39E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FEDE32AA-4DC9-5F3A-D740-2F0218D48C7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F503CA75-775B-1416-BA55-18C633637C3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A73F2A84-E7A5-2EA5-E5FC-7BCFB6CDC7E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55C19BC6-4D1C-2243-D058-6BB0D7B56D6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C6038DA2-0426-7354-6299-C33BC4C3F50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144066</xdr:colOff>
      <xdr:row>296</xdr:row>
      <xdr:rowOff>102394</xdr:rowOff>
    </xdr:to>
    <xdr:grpSp>
      <xdr:nvGrpSpPr>
        <xdr:cNvPr id="6588" name="Group 6587">
          <a:extLst>
            <a:ext uri="{FF2B5EF4-FFF2-40B4-BE49-F238E27FC236}">
              <a16:creationId xmlns:a16="http://schemas.microsoft.com/office/drawing/2014/main" id="{19DEA557-C64C-495E-89EA-7C9AEDB3AB2C}"/>
            </a:ext>
          </a:extLst>
        </xdr:cNvPr>
        <xdr:cNvGrpSpPr/>
      </xdr:nvGrpSpPr>
      <xdr:grpSpPr>
        <a:xfrm>
          <a:off x="114300" y="94688025"/>
          <a:ext cx="4877991" cy="4836319"/>
          <a:chOff x="114300" y="314325"/>
          <a:chExt cx="4877991" cy="4836319"/>
        </a:xfrm>
      </xdr:grpSpPr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582E7F16-ABF6-DC17-432B-74EA6440418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934E3AED-51CF-35EE-5D8F-F11B6BF9CE7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F5080DAD-12E6-A783-4A1E-8313B460502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65CD20B5-74A1-55D8-B55E-150F3A083F0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B1B0AE6A-15B2-B6FF-23CA-7FEE71429FF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417B7674-E246-4F48-8D7A-31B96C07430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2D463578-325F-910C-65CD-D84BD6EFA235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C98FE148-2917-CF70-AEF5-583E7E060267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B1213155-0C6F-7960-1F30-3277649337D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B7443900-56FB-BE45-3821-4C04AA58B24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B7ACBE80-9A0F-A79E-F89E-F410E124113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35C20ED3-23A3-1E6C-A436-46B34F7679F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B8955B4E-CFD3-EB44-8C20-E4983404B44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D6CC7327-ECF4-5A92-B607-7E846867C06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E955C1B4-733D-55F1-D7F3-686A1A55EEF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1F4C7634-9B31-12A4-DC1E-38E2AD5DDF1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7177A822-F7B8-4E59-E95E-BBBD26A013C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7AA17ACB-1137-7D15-2BCB-F42CD57C82E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9FF35671-D062-3AA0-C142-F6B06512D84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06CC66EB-A4BD-7EA6-71BB-521E0E17AAC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E73FB50A-126F-3365-E251-AA642B15264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0D5944B1-59BD-186A-02CA-BC7F8D7826F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A346949D-E9E1-69F4-4FE5-CE81C63467A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A87D16D6-6E8C-5EFF-D23A-7FEC6824E3A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ACAD4E77-B915-D045-6F36-C49F24843CB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184FCFF9-7810-0BE0-2E61-8DCC4A884C6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D13FE2E3-2B90-3B11-861B-6E310FDBFA2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348264C3-EC3A-126C-6EAC-947ED361DD7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95C80A08-9D98-D8CF-02E0-884519C7FC2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8297C7BB-88A1-8F34-CCD6-AAD98B2D92D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2ECE5609-FF64-60C5-13F8-4AD4BFDEEDD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F01D2665-D701-7246-70D2-046CA7A83A6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F89414DF-14E2-546F-DF5C-4FF934D70F6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83C58668-71CA-AA93-A4D7-87830E6A20D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3A7394BD-02E8-89E0-9EEB-E3119843BEA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C1A9B892-D5DB-2FAD-FD5A-B71F122FFEF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C07CFE72-11A0-767D-51D9-26028F1C836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4A44C4F1-F441-11CE-835C-BCA05F104FC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8870FA01-9164-1A4B-AE9F-F5F8DC05DA4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395EE880-5B2E-D1F0-12FC-A258FF564DA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26289120-CD4D-A78E-1B11-DCE0AF345E0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027C6541-11F6-7ABB-28C4-2322607E8D1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BDDF1ED6-053C-4965-7D43-AEE2F19DB28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C70C739C-B2AA-621C-0C0B-EAB30D4F615D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7768EDBC-3820-7901-31DD-EF00EEFBD2B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E3F05AD8-F0A3-8653-2690-016D458BC5E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1ACA0070-1326-BC20-CC0A-9D71F85693E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73E2919F-38FB-552B-308D-875512F49D8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D57212FF-42C2-E703-DE06-2E92FC87736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13379DBF-0D78-FA95-C8BF-9F2C3569925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D300BD88-A2D9-0F7E-2E27-EBE5377C26F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9D7CCE18-65E0-4ABA-095A-A80BDC3FD38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259E6C65-C2A4-508F-7529-FCF11088DBC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050C40E4-3E3F-63EA-445E-05E31A76792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A026527A-DE61-F96C-83A0-E13B00EB853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DE89A2F4-56AC-F811-5824-2E625D90403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5C1CDED4-9963-8EDF-150A-2BE6381C85D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67748ECB-22B4-6B07-4533-57CF02A8386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60B14DE6-88A9-8C6E-CA76-EEE34D5BAD5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E809A4C7-86CD-9B27-F298-B325B42DE38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8801D1DE-0D65-2133-4F11-2F8D379F3E1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C938DD69-3B4B-D8A2-1286-9B6B3CFDC18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39AF862C-8208-5AE9-C31B-071F1C9B693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96B4E851-8297-AD9F-D212-FC4EC3670EB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E8AEE80F-8550-17E7-21A9-F477589959C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B947464C-81E8-812D-2B55-595200FD8A7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51A0DE95-5B19-76E3-6F71-1D94E659EB2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CE6EA363-0BB5-44D3-93CF-A040B4232CD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E1C9DE46-651E-582F-E9FC-E7CBB164B23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37D782C7-C502-2F75-93CA-88BF349827B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57AEC476-6CFB-D071-3D8F-0490F2DA9CB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2E8044D9-0993-1BA1-E5DB-D7D00300574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7C8815FB-AF3C-5C49-55F5-AE2A55756EC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FFCC9158-BDF9-97F6-1A6A-1E16CCE898B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FF4A9F12-AFB6-190F-D8F5-7AB259BF07A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D6822CA3-CC10-7AE3-0D28-B943375111F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087965B0-5709-576E-B552-F4D4E41DF88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743AD9E2-F84C-FAB6-8D69-E747D6B7996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A23A4A3B-BC0C-2B45-5ECC-9AAA4336AAB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B78DE97A-2839-7A79-FCB6-0437A323D3F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65EB2481-A937-02C5-B35D-6EB1AA2FF01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932B044D-76AA-EFAD-40EE-CDE07F45F67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4578BE86-9B90-9A8C-2909-F92B6790CBB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3F957AAE-115B-B188-0096-50D3288F356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85370D92-F84F-B297-D6D7-AB8DB8AA550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CCB778CB-DD8B-FE89-7559-C9B98AC0995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BEB291F8-4A34-0702-CE69-3B1FDCD5283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DAE8A33E-0DF2-B667-8436-442D5BF8DD35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14DBC096-56EB-89DD-11BC-7A5A1ED283C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542DFBF4-6B30-61D4-D33C-E369D9E7137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253657AE-6472-229A-686D-5DACE854388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623A1919-C994-7E9F-8183-D60F13C25B9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ADDECFBB-B0C4-DAA2-087F-2A6EC381DCA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390434FA-4680-6814-9128-7FAAF66BE14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702E7A11-8C15-0B36-AFE8-7A7C726E927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A24C572B-EC2E-9DB3-43E9-52F3B3895F3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3EB35356-73AE-2F35-5439-ED57EC7249C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3F76B045-4E71-EC4C-EA21-8DF14E78F2E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A057FEB3-9F25-FC10-F20B-298F06955E4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3822E237-29C4-6CB2-8C8B-5567725D2F0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A4F8D32F-78F3-C122-5BE7-61CBBFD27BB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D6B4BC5D-BC65-AE79-08CC-5439C0D0B5E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C6D63466-62F0-9512-757A-166873B1593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2F91CB1B-3EA7-4C56-CFBD-FA8857203E0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921BF3D4-99AA-2E01-FD69-8610417F993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B3E67060-C10F-27B2-3306-882CF1088C7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DCAF3B32-4FF4-999C-4751-800140B3BD2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32D54E0C-64B0-2126-49D7-099FBC10559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F26989E3-1AFC-4DC5-43D9-9ADCA67FF66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6044F82F-D84C-988A-EA8F-DA8387015DC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6F59D36A-188B-A123-EA39-D8B841622E1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38EEE03D-C425-4AC7-33C4-1CE062F5CD1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97609CC2-5B9C-EAC6-6323-D7786EA84A4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8E7F6ED7-0CD9-4DB7-D817-80986233F7E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2CDF8E8C-7A76-3539-3EF2-85126985EC7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74E4A870-31B0-9F42-848A-D7FE0E969BC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DA5D65EB-55EB-66A3-6E80-09444F4DC51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D402C174-5646-8C04-7201-2A26A08E90F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2C894D54-8133-4EA8-1A1C-04A53BBC7F2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C1E5658D-7716-D329-9664-956D0A10A6B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56739301-8029-F7BF-F7BF-3EE38DE6FC6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0BDA1A85-9302-AB48-16A3-EB6497D27FB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443E493C-512A-B380-4C4A-FC4F583BBDA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D30A1F10-2E68-7D73-A942-1B5D99723E6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AF979CFC-DECC-F487-A214-13A6F9C9C9E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F7A4A777-9110-BF92-CA0D-D405F37FF83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15288669-5EF7-BEFC-4EE2-0649FD13838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43604D1B-2626-2994-727D-DAF365B8CDE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97EC9CD4-13F3-BC9A-DDF6-CE034195B0F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9F359DDA-CA62-A3FF-DFDA-047EC3C24CB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24243DDE-64A5-1F64-1376-B7DC63FD0B5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C9D0A6C6-7E33-8928-9AAF-11DFB44B3EA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8FE0ACEE-A304-313B-BD91-3FAC1531827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4B0E8BE2-4DC6-B65F-8302-7D27CDFF96E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EDA79375-B1B2-6CF9-A9C9-252B6EE697A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0C8BDE55-3A73-5318-3652-47DBC151226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6053CB49-3185-AA44-A264-E9B39E4CA79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6F2ABE8D-8D39-38D9-1D6C-FF432827EBB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5436FBB9-B4BA-029B-7CAA-AE37C3080BA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68B82B1E-9F3F-8D70-8C4A-8B9D0F2EAE1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9D15E292-444D-EDEB-A3FB-80CC61C4EB0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8C832B1A-784A-2792-02EB-0B727E926A6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D6C441D8-57DA-E783-1C06-851AABA8777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38A37F32-517D-C617-F4AC-DD70CE4FC00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E9DE8FE2-2D0D-4D8F-10C1-91D40758AC5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DE922AE5-A9AF-5E0C-E059-2A4B2A2FEDE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302C45B6-F3E1-46E6-FB2B-B3D69C0676C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C1E6ED90-2C77-3122-AED0-34B4F48DB43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1BE215FF-5AE0-F158-5DB2-24E485DA096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FC6148D9-8C7A-AC18-953E-523CC08E746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71984502-9E2E-9B38-0261-CC0C050848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229CA53F-02F2-4ACB-66E7-3FC69F35D82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16FB983A-8A70-4313-3AA2-A0685907486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C0D02AF0-4EAD-D0B0-CEB2-9F966DB8C80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7781591C-3C7E-2991-55BC-3EB8320E9AB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C759DF93-D7E6-841C-6212-CCE17A6D34B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88D38202-9647-EDFD-B5DC-EAE28E01584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8702BA39-814F-1976-807C-4DF7873686A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A2D222DD-6643-5FDE-4E68-F19B305CD05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432EE640-E77C-F58A-391D-72EF767503B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B1F4F100-5C0A-8B5C-A64C-651D8A7A6E3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D4E12866-3208-BEE0-FD25-4047075B8A7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7C1DD6FB-6030-4ED0-E6C8-6CF46A2A574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DDB156F6-A40C-CF46-EC28-6B46724910D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294E19B0-7167-8075-0C01-3AB77FA6875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67290463-69E6-B462-CFB1-F9A04696222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08D383D1-0ED2-ECC0-6CFA-F80318DF911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5AF3CE03-C8DB-E775-CF6B-9BACA245047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E0D50384-F47C-5B58-6F3F-1F2237CA04C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1D53574D-1185-F8F7-DFBE-02D44BEFBB1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ADE43305-935F-C70C-130C-2E37A208EAF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326CAF74-1C38-8AB0-3AEC-54DF20EC102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E7D08CB7-E479-1A33-4737-DB1CFF83030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2DFD6DF5-9EB0-649D-842B-4CAB27BFD6F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717DB746-C9A9-A345-3A6F-1F5FDD5BE4E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D87548D4-DB91-E7D9-5C39-229CA058959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F4CDCAAD-436F-A4EA-BEAF-FF88C85892C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70423DCD-75EC-2413-7500-8AFD66F0B6D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03486776-E24B-8554-441C-CDBD534C692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4AAF76F1-82A8-7A8A-91E8-A11F4C7B666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17F2D7B8-D477-9A6E-994A-EEA5A4F46FE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E771696E-BD6F-F6FC-F889-91BE2D94DBC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0443B4D8-04CD-5FD6-2483-31E0B11F022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75E17C02-F042-8709-87D3-92B156DA49C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0F36B317-D173-ACC9-BA34-FE820BF95A4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701D2355-EFA0-4E6A-D47C-3B9842F99AA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9800AA91-C15B-8EE3-4AE3-7B2C242B015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DD67B629-DB8D-931E-D333-A9D00997C56A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71A67C30-32D3-8175-3E66-4D36DE1548C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4818C92C-3666-9179-814D-A79C9F56555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44F787A1-9686-B0E4-78DF-AE1BC79E083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AC186408-E300-BDAC-5D27-BB929A37390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3BAB7CF4-2328-8F15-CB8E-94D0FE6E662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1B4DB7E6-D5F5-C5CE-DA6E-E6FAE24AB47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47BEB5BA-1038-C736-974D-D302C2E531B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2D930672-8132-A33F-1BDE-93A386FA5142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D5F7C11F-85D2-0E9D-47F7-45B831C18E0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0C4C79B2-92F9-B487-69CA-4B50B7B35FE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15D40015-DDAA-4FE4-81EF-705C7867647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22B90DED-B555-4CAC-FE5E-2487D777790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B985CAC8-8E47-AF5C-ACA2-08C152E27B2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1BD60FFC-6087-7743-DFA1-CBC36E08540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36AD488B-51B8-68EB-7A47-3F2BFA8B96D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6E573D78-9E5D-9E65-AD47-A01555A54D0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DBED2F97-80A6-3284-E753-0884AD41735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97DA2CF7-004E-3837-7055-C37E0B6FBE1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197496E5-4F97-CD20-88D2-218FEA7D863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3B6EE3BE-F3BE-D7A2-40B6-22437FD61BB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C4997750-8DD6-12F8-30FA-1F00C412279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EA20718B-CC39-00E2-0F3E-5B361E83C89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6F0A9F57-68EA-EBAB-F00C-0FBBA2ADF05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4AB25E9F-FC2C-F9E8-CA44-F9FCEEE3546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14455BCB-4338-42EE-3D90-09A1321F569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282505E2-71BB-2A40-BF17-8FCD4C3698B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EEBC756E-7EE3-44FF-B3FE-F22501B8940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D9272794-07F3-5269-6649-84D3BEF9E67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8685778A-A7C8-F42C-4E76-46D6E56838F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BCF47DDA-8116-62EB-588A-E64D98F783B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3039DD8C-3658-3D5C-D33B-78A433822C8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A2768C27-587B-2B1C-016F-EEC7884AD1B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2502E790-22BE-4056-5D62-CEE9EE20303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D8267725-8F92-7ED9-59BF-868E7B12B1E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1342CC2B-DE71-1272-1909-74BFBF89A19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B2E8244D-CDCE-C7D2-9335-768365CCC3F8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4905E50B-9AD3-D9D1-83FC-C9A34FE587C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19052</xdr:colOff>
      <xdr:row>80</xdr:row>
      <xdr:rowOff>33341</xdr:rowOff>
    </xdr:from>
    <xdr:ext cx="5033962" cy="6648450"/>
    <xdr:sp macro="" textlink="" fLocksText="0">
      <xdr:nvSpPr>
        <xdr:cNvPr id="6814" name="TextBox 6813">
          <a:extLst>
            <a:ext uri="{FF2B5EF4-FFF2-40B4-BE49-F238E27FC236}">
              <a16:creationId xmlns:a16="http://schemas.microsoft.com/office/drawing/2014/main" id="{9CB44CB1-70C0-4EDF-B3AB-7F086B13CDE5}"/>
            </a:ext>
          </a:extLst>
        </xdr:cNvPr>
        <xdr:cNvSpPr txBox="1"/>
      </xdr:nvSpPr>
      <xdr:spPr>
        <a:xfrm>
          <a:off x="7543802" y="26893841"/>
          <a:ext cx="5033962" cy="664845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47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Matt. 20:16 — a noun</a:t>
          </a:r>
        </a:p>
        <a:p>
          <a:pPr algn="ctr" fontAlgn="b"/>
          <a:r>
            <a:rPr lang="en-US" sz="847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"I won't ___" ("Not changing my mind")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Treats a sprain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As the balding man said,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 today, gone tomorrow"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Sky blue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Norse god of mischief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For vision, in brand names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Positive response to seeing the new Ford Mustang sports car?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Library transaction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Bounds along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Aromas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Sci-fi author, Isaac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Masculine subset of a youth subculture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emerged in the late 2010s,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notably popularized by the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video-sharing app TikTok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Commit perjury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Lead singer of Duran Duran,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Simon Le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Connect a wild pig belonging to you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up to a car?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"Stay (I Missed You)" singer, Lisa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Highway warning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Energy company in 2001 headlines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Don't tell anyone else (in an SMS)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Therefore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Poem of ten or thirteen lines w/only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two rhymes throughout and with the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opening words used twice as a refrain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Mouth-puckering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What Gollum would sound like naming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three things: himself, a lower limb,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&amp; a building in which gambling occurs?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La-la lead-in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Vocal group, Boyz II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Son of the later King Croesus of Lydia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(or an anagram of the unbracketed part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song referenced in the clue for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32 across)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Wrecks beyond repair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Nitpicker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Beyond repair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66 across, but in la mer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Numerical info about Star Wars fighter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from way earlier in the alphabet?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Coal stratum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Where Johnny Cash apparently shot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man just to watch him die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Spots in the sea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Frau's partner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Mailed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Port of Israel</a:t>
          </a:r>
        </a:p>
        <a:p>
          <a:pPr algn="ctr" fontAlgn="b"/>
          <a:r>
            <a:rPr lang="en-US" sz="847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2018 Academy award-winning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Pixar short about a Chinese dumpling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"Orange Is the New Black" actress,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Aduba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Bono, for example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Stable worker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Moray trap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Pandora's boxful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Coquettish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Heart test (abbr.)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Doesn't play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Courtney Love's rock band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Moon-mission program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Roma's country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Kitchen helper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Cornwall neighbour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Third first Christmas gift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Competent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Any day now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Like Davros, in Dr Who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Diminutive tree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Whiskey descriptor, sometimes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Non-competing rounds in a tournament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Hive-mind antagonist in the Star Trek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universe (with "The")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"___ do" ("That's impossible")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Translation of the Fraffly expression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"notter tall"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Ringlet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Historic periods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Talks incessantly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De-identify, as an Insta photo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Like 15 across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Emmy and Golden Globe-nominated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actress, ___ Sobieski, the youngest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 to play Joan of Arc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Win over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"My bad!"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Rwandan resident, perhaps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Tingling sensation that usually begins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the scalp and moves down the back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neck and upper spine,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a genre of YouTube videos (abbr.)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Clove hitch, for example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Tiny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Rural hotel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Scones go-with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Concorde, for example</a:t>
          </a:r>
        </a:p>
      </xdr:txBody>
    </xdr:sp>
    <xdr:clientData fLocksWithSheet="0"/>
  </xdr:oneCellAnchor>
  <xdr:oneCellAnchor>
    <xdr:from>
      <xdr:col>18</xdr:col>
      <xdr:colOff>19052</xdr:colOff>
      <xdr:row>120</xdr:row>
      <xdr:rowOff>33341</xdr:rowOff>
    </xdr:from>
    <xdr:ext cx="5033962" cy="6648450"/>
    <xdr:sp macro="" textlink="" fLocksText="0">
      <xdr:nvSpPr>
        <xdr:cNvPr id="6815" name="TextBox 6814">
          <a:extLst>
            <a:ext uri="{FF2B5EF4-FFF2-40B4-BE49-F238E27FC236}">
              <a16:creationId xmlns:a16="http://schemas.microsoft.com/office/drawing/2014/main" id="{52DF3518-8BC2-45E8-AAB3-4D69E8204E88}"/>
            </a:ext>
          </a:extLst>
        </xdr:cNvPr>
        <xdr:cNvSpPr txBox="1"/>
      </xdr:nvSpPr>
      <xdr:spPr>
        <a:xfrm>
          <a:off x="7543802" y="40324091"/>
          <a:ext cx="5033962" cy="664845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47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Matt. 20:16 — a noun</a:t>
          </a:r>
        </a:p>
        <a:p>
          <a:pPr algn="ctr" fontAlgn="b"/>
          <a:r>
            <a:rPr lang="en-US" sz="847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"I won't ___" ("Not changing my mind")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Treats a sprain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As the balding man said,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 today, gone tomorrow"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Sky blue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Norse god of mischief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For vision, in brand names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Positive response to seeing the new Ford Mustang sports car?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Library transaction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Bounds along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Aromas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Sci-fi author, Isaac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Masculine subset of a youth subculture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emerged in the late 2010s,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notably popularized by the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video-sharing app TikTok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Commit perjury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Lead singer of Duran Duran,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Simon Le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Connect a wild pig belonging to you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up to a car?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"Stay (I Missed You)" singer, Lisa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Highway warning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Energy company in 2001 headlines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Don't tell anyone else (in an SMS)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Therefore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Poem of ten or thirteen lines w/only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two rhymes throughout and with the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opening words used twice as a refrain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Mouth-puckering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What Gollum would sound like naming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three things: himself, a lower limb,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&amp; a building in which gambling occurs?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La-la lead-in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Vocal group, Boyz II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Son of the later King Croesus of Lydia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(or an anagram of the unbracketed part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song referenced in the clue for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32 across)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Wrecks beyond repair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Nitpicker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Beyond repair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66 across, but in la mer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Numerical info about Star Wars fighter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from way earlier in the alphabet?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Coal stratum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Where Johnny Cash apparently shot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man just to watch him die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Spots in the sea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Frau's partner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Mailed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Port of Israel</a:t>
          </a:r>
        </a:p>
        <a:p>
          <a:pPr algn="ctr" fontAlgn="b"/>
          <a:r>
            <a:rPr lang="en-US" sz="847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2018 Academy award-winning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Pixar short about a Chinese dumpling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"Orange Is the New Black" actress,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Aduba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Bono, for example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Stable worker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Moray trap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Pandora's boxful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Coquettish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Heart test (abbr.)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Doesn't play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Courtney Love's rock band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Moon-mission program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Roma's country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Kitchen helper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Cornwall neighbour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Third first Christmas gift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Competent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Any day now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Like Davros, in Dr Who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Diminutive tree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Whiskey descriptor, sometimes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Non-competing rounds in a tournament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Hive-mind antagonist in the Star Trek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universe (with "The")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"___ do" ("That's impossible")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Translation of the Fraffly expression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"notter tall"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Ringlet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Historic periods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Talks incessantly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De-identify, as an Insta photo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Like 15 across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Emmy and Golden Globe-nominated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actress, ___ Sobieski, the youngest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 to play Joan of Arc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Win over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"My bad!"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Rwandan resident, perhaps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Tingling sensation that usually begins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the scalp and moves down the back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neck and upper spine,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a genre of YouTube videos (abbr.)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Clove hitch, for example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Tiny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Rural hotel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Scones go-with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Concorde, for example</a:t>
          </a:r>
        </a:p>
      </xdr:txBody>
    </xdr:sp>
    <xdr:clientData fLocksWithSheet="0"/>
  </xdr:oneCellAnchor>
  <xdr:oneCellAnchor>
    <xdr:from>
      <xdr:col>18</xdr:col>
      <xdr:colOff>19052</xdr:colOff>
      <xdr:row>160</xdr:row>
      <xdr:rowOff>33341</xdr:rowOff>
    </xdr:from>
    <xdr:ext cx="5033962" cy="6648450"/>
    <xdr:sp macro="" textlink="" fLocksText="0">
      <xdr:nvSpPr>
        <xdr:cNvPr id="6816" name="TextBox 6815">
          <a:extLst>
            <a:ext uri="{FF2B5EF4-FFF2-40B4-BE49-F238E27FC236}">
              <a16:creationId xmlns:a16="http://schemas.microsoft.com/office/drawing/2014/main" id="{FE6E6D3E-D2F6-43EA-A4B8-92592C8302A2}"/>
            </a:ext>
          </a:extLst>
        </xdr:cNvPr>
        <xdr:cNvSpPr txBox="1"/>
      </xdr:nvSpPr>
      <xdr:spPr>
        <a:xfrm>
          <a:off x="7543802" y="53754341"/>
          <a:ext cx="5033962" cy="664845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47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Matt. 20:16 — a noun</a:t>
          </a:r>
        </a:p>
        <a:p>
          <a:pPr algn="ctr" fontAlgn="b"/>
          <a:r>
            <a:rPr lang="en-US" sz="847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"I won't ___" ("Not changing my mind")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Treats a sprain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As the balding man said,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 today, gone tomorrow"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Sky blue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Norse god of mischief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For vision, in brand names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Positive response to seeing the new Ford Mustang sports car?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Library transaction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Bounds along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Aromas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Sci-fi author, Isaac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Masculine subset of a youth subculture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emerged in the late 2010s,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notably popularized by the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video-sharing app TikTok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Commit perjury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Lead singer of Duran Duran,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Simon Le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Connect a wild pig belonging to you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up to a car?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"Stay (I Missed You)" singer, Lisa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Highway warning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Energy company in 2001 headlines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Don't tell anyone else (in an SMS)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Therefore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Poem of ten or thirteen lines w/only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two rhymes throughout and with the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opening words used twice as a refrain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Mouth-puckering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What Gollum would sound like naming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three things: himself, a lower limb,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&amp; a building in which gambling occurs?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La-la lead-in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Vocal group, Boyz II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Son of the later King Croesus of Lydia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(or an anagram of the unbracketed part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song referenced in the clue for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32 across)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Wrecks beyond repair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Nitpicker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Beyond repair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66 across, but in la mer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Numerical info about Star Wars fighter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from way earlier in the alphabet?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Coal stratum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Where Johnny Cash apparently shot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man just to watch him die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Spots in the sea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Frau's partner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Mailed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Port of Israel</a:t>
          </a:r>
        </a:p>
        <a:p>
          <a:pPr algn="ctr" fontAlgn="b"/>
          <a:r>
            <a:rPr lang="en-US" sz="847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2018 Academy award-winning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Pixar short about a Chinese dumpling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"Orange Is the New Black" actress,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Aduba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Bono, for example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Stable worker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Moray trap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Pandora's boxful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Coquettish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Heart test (abbr.)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Doesn't play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Courtney Love's rock band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Moon-mission program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Roma's country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Kitchen helper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Cornwall neighbour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Third first Christmas gift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Competent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Any day now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Like Davros, in Dr Who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Diminutive tree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Whiskey descriptor, sometimes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Non-competing rounds in a tournament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Hive-mind antagonist in the Star Trek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universe (with "The")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"___ do" ("That's impossible")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Translation of the Fraffly expression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"notter tall"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Ringlet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Historic periods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Talks incessantly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De-identify, as an Insta photo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Like 15 across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Emmy and Golden Globe-nominated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actress, ___ Sobieski, the youngest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 to play Joan of Arc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Win over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"My bad!"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Rwandan resident, perhaps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Tingling sensation that usually begins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the scalp and moves down the back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neck and upper spine,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a genre of YouTube videos (abbr.)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Clove hitch, for example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Tiny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Rural hotel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Scones go-with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Concorde, for example</a:t>
          </a:r>
        </a:p>
      </xdr:txBody>
    </xdr:sp>
    <xdr:clientData fLocksWithSheet="0"/>
  </xdr:oneCellAnchor>
  <xdr:oneCellAnchor>
    <xdr:from>
      <xdr:col>18</xdr:col>
      <xdr:colOff>19052</xdr:colOff>
      <xdr:row>200</xdr:row>
      <xdr:rowOff>33341</xdr:rowOff>
    </xdr:from>
    <xdr:ext cx="5033962" cy="6648450"/>
    <xdr:sp macro="" textlink="" fLocksText="0">
      <xdr:nvSpPr>
        <xdr:cNvPr id="6817" name="TextBox 6816">
          <a:extLst>
            <a:ext uri="{FF2B5EF4-FFF2-40B4-BE49-F238E27FC236}">
              <a16:creationId xmlns:a16="http://schemas.microsoft.com/office/drawing/2014/main" id="{D0560ABB-D95B-4E79-BB76-51AFE93BB6FC}"/>
            </a:ext>
          </a:extLst>
        </xdr:cNvPr>
        <xdr:cNvSpPr txBox="1"/>
      </xdr:nvSpPr>
      <xdr:spPr>
        <a:xfrm>
          <a:off x="7543802" y="67184591"/>
          <a:ext cx="5033962" cy="664845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47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Matt. 20:16 — a noun</a:t>
          </a:r>
        </a:p>
        <a:p>
          <a:pPr algn="ctr" fontAlgn="b"/>
          <a:r>
            <a:rPr lang="en-US" sz="847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"I won't ___" ("Not changing my mind")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Treats a sprain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As the balding man said,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 today, gone tomorrow"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Sky blue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Norse god of mischief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For vision, in brand names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Positive response to seeing the new Ford Mustang sports car?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Library transaction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Bounds along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Aromas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Sci-fi author, Isaac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Masculine subset of a youth subculture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emerged in the late 2010s,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notably popularized by the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video-sharing app TikTok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Commit perjury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Lead singer of Duran Duran,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Simon Le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Connect a wild pig belonging to you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up to a car?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"Stay (I Missed You)" singer, Lisa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Highway warning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Energy company in 2001 headlines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Don't tell anyone else (in an SMS)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Therefore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Poem of ten or thirteen lines w/only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two rhymes throughout and with the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opening words used twice as a refrain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Mouth-puckering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What Gollum would sound like naming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three things: himself, a lower limb,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&amp; a building in which gambling occurs?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La-la lead-in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Vocal group, Boyz II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Son of the later King Croesus of Lydia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(or an anagram of the unbracketed part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song referenced in the clue for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32 across)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Wrecks beyond repair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Nitpicker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Beyond repair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66 across, but in la mer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Numerical info about Star Wars fighter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from way earlier in the alphabet?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Coal stratum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Where Johnny Cash apparently shot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man just to watch him die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Spots in the sea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Frau's partner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Mailed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Port of Israel</a:t>
          </a:r>
        </a:p>
        <a:p>
          <a:pPr algn="ctr" fontAlgn="b"/>
          <a:r>
            <a:rPr lang="en-US" sz="847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2018 Academy award-winning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Pixar short about a Chinese dumpling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"Orange Is the New Black" actress,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Aduba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Bono, for example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Stable worker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Moray trap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Pandora's boxful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Coquettish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Heart test (abbr.)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Doesn't play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Courtney Love's rock band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Moon-mission program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Roma's country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Kitchen helper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Cornwall neighbour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Third first Christmas gift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Competent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Any day now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Like Davros, in Dr Who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Diminutive tree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Whiskey descriptor, sometimes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Non-competing rounds in a tournament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Hive-mind antagonist in the Star Trek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universe (with "The")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"___ do" ("That's impossible")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Translation of the Fraffly expression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"notter tall"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Ringlet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Historic periods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Talks incessantly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De-identify, as an Insta photo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Like 15 across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Emmy and Golden Globe-nominated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actress, ___ Sobieski, the youngest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 to play Joan of Arc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Win over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"My bad!"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Rwandan resident, perhaps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Tingling sensation that usually begins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the scalp and moves down the back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neck and upper spine,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a genre of YouTube videos (abbr.)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Clove hitch, for example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Tiny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Rural hotel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Scones go-with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Concorde, for example</a:t>
          </a:r>
        </a:p>
      </xdr:txBody>
    </xdr:sp>
    <xdr:clientData fLocksWithSheet="0"/>
  </xdr:oneCellAnchor>
  <xdr:oneCellAnchor>
    <xdr:from>
      <xdr:col>18</xdr:col>
      <xdr:colOff>19052</xdr:colOff>
      <xdr:row>240</xdr:row>
      <xdr:rowOff>33341</xdr:rowOff>
    </xdr:from>
    <xdr:ext cx="5033962" cy="6648450"/>
    <xdr:sp macro="" textlink="" fLocksText="0">
      <xdr:nvSpPr>
        <xdr:cNvPr id="6818" name="TextBox 6817">
          <a:extLst>
            <a:ext uri="{FF2B5EF4-FFF2-40B4-BE49-F238E27FC236}">
              <a16:creationId xmlns:a16="http://schemas.microsoft.com/office/drawing/2014/main" id="{2A97C570-A682-46B0-AC56-CF03DFD4AF20}"/>
            </a:ext>
          </a:extLst>
        </xdr:cNvPr>
        <xdr:cNvSpPr txBox="1"/>
      </xdr:nvSpPr>
      <xdr:spPr>
        <a:xfrm>
          <a:off x="7543802" y="80614841"/>
          <a:ext cx="5033962" cy="664845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47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Matt. 20:16 — a noun</a:t>
          </a:r>
        </a:p>
        <a:p>
          <a:pPr algn="ctr" fontAlgn="b"/>
          <a:r>
            <a:rPr lang="en-US" sz="847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"I won't ___" ("Not changing my mind")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Treats a sprain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As the balding man said,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 today, gone tomorrow"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Sky blue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Norse god of mischief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For vision, in brand names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Positive response to seeing the new Ford Mustang sports car?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Library transaction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Bounds along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Aromas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Sci-fi author, Isaac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Masculine subset of a youth subculture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emerged in the late 2010s,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notably popularized by the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video-sharing app TikTok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Commit perjury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Lead singer of Duran Duran,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Simon Le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Connect a wild pig belonging to you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up to a car?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"Stay (I Missed You)" singer, Lisa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Highway warning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Energy company in 2001 headlines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Don't tell anyone else (in an SMS)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Therefore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Poem of ten or thirteen lines w/only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two rhymes throughout and with the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opening words used twice as a refrain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Mouth-puckering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What Gollum would sound like naming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three things: himself, a lower limb,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&amp; a building in which gambling occurs?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La-la lead-in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Vocal group, Boyz II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Son of the later King Croesus of Lydia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(or an anagram of the unbracketed part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song referenced in the clue for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32 across)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Wrecks beyond repair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Nitpicker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Beyond repair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66 across, but in la mer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Numerical info about Star Wars fighter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from way earlier in the alphabet?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Coal stratum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Where Johnny Cash apparently shot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man just to watch him die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Spots in the sea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Frau's partner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Mailed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Port of Israel</a:t>
          </a:r>
        </a:p>
        <a:p>
          <a:pPr algn="ctr" fontAlgn="b"/>
          <a:r>
            <a:rPr lang="en-US" sz="847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2018 Academy award-winning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Pixar short about a Chinese dumpling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"Orange Is the New Black" actress,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Aduba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Bono, for example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Stable worker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Moray trap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Pandora's boxful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Coquettish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Heart test (abbr.)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Doesn't play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Courtney Love's rock band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Moon-mission program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Roma's country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Kitchen helper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Cornwall neighbour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Third first Christmas gift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Competent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Any day now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Like Davros, in Dr Who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Diminutive tree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Whiskey descriptor, sometimes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Non-competing rounds in a tournament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Hive-mind antagonist in the Star Trek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universe (with "The")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"___ do" ("That's impossible")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Translation of the Fraffly expression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"notter tall"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Ringlet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Historic periods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Talks incessantly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De-identify, as an Insta photo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Like 15 across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Emmy and Golden Globe-nominated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actress, ___ Sobieski, the youngest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 to play Joan of Arc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Win over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"My bad!"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Rwandan resident, perhaps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Tingling sensation that usually begins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the scalp and moves down the back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neck and upper spine,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a genre of YouTube videos (abbr.)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Clove hitch, for example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Tiny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Rural hotel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Scones go-with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Concorde, for example</a:t>
          </a:r>
        </a:p>
      </xdr:txBody>
    </xdr:sp>
    <xdr:clientData fLocksWithSheet="0"/>
  </xdr:oneCellAnchor>
  <xdr:oneCellAnchor>
    <xdr:from>
      <xdr:col>18</xdr:col>
      <xdr:colOff>19052</xdr:colOff>
      <xdr:row>280</xdr:row>
      <xdr:rowOff>33341</xdr:rowOff>
    </xdr:from>
    <xdr:ext cx="5033962" cy="6648450"/>
    <xdr:sp macro="" textlink="" fLocksText="0">
      <xdr:nvSpPr>
        <xdr:cNvPr id="6819" name="TextBox 6818">
          <a:extLst>
            <a:ext uri="{FF2B5EF4-FFF2-40B4-BE49-F238E27FC236}">
              <a16:creationId xmlns:a16="http://schemas.microsoft.com/office/drawing/2014/main" id="{D98AAF5E-7CE7-4742-BCE7-F4E77E82235B}"/>
            </a:ext>
          </a:extLst>
        </xdr:cNvPr>
        <xdr:cNvSpPr txBox="1"/>
      </xdr:nvSpPr>
      <xdr:spPr>
        <a:xfrm>
          <a:off x="7543802" y="94045091"/>
          <a:ext cx="5033962" cy="664845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47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Matt. 20:16 — a noun</a:t>
          </a:r>
        </a:p>
        <a:p>
          <a:pPr algn="ctr" fontAlgn="b"/>
          <a:r>
            <a:rPr lang="en-US" sz="847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"I won't ___" ("Not changing my mind")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Treats a sprain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As the balding man said,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 today, gone tomorrow"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Sky blue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Norse god of mischief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For vision, in brand names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Positive response to seeing the new Ford Mustang sports car?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Library transaction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Bounds along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Aromas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Sci-fi author, Isaac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Masculine subset of a youth subculture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emerged in the late 2010s,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notably popularized by the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video-sharing app TikTok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Commit perjury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Lead singer of Duran Duran,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Simon Le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Connect a wild pig belonging to you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up to a car?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"Stay (I Missed You)" singer, Lisa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Highway warning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Energy company in 2001 headlines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Don't tell anyone else (in an SMS)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Therefore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Poem of ten or thirteen lines w/only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two rhymes throughout and with the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opening words used twice as a refrain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Mouth-puckering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What Gollum would sound like naming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three things: himself, a lower limb,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&amp; a building in which gambling occurs?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La-la lead-in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Vocal group, Boyz II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Son of the later King Croesus of Lydia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(or an anagram of the unbracketed part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song referenced in the clue for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32 across)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Wrecks beyond repair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Nitpicker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Beyond repair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66 across, but in la mer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Numerical info about Star Wars fighter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from way earlier in the alphabet?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Coal stratum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Where Johnny Cash apparently shot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man just to watch him die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Spots in the sea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Frau's partner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Mailed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Port of Israel</a:t>
          </a:r>
        </a:p>
        <a:p>
          <a:pPr algn="ctr" fontAlgn="b"/>
          <a:r>
            <a:rPr lang="en-US" sz="847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2018 Academy award-winning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Pixar short about a Chinese dumpling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"Orange Is the New Black" actress,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Aduba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Bono, for example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Stable worker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Moray trap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Pandora's boxful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Coquettish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Heart test (abbr.)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Doesn't play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Courtney Love's rock band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Moon-mission program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Roma's country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Kitchen helper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Cornwall neighbour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Third first Christmas gift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Competent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Any day now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Like Davros, in Dr Who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Diminutive tree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Whiskey descriptor, sometimes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Non-competing rounds in a tournament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Hive-mind antagonist in the Star Trek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universe (with "The")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"___ do" ("That's impossible")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Translation of the Fraffly expression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"notter tall"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Ringlet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Historic periods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Talks incessantly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De-identify, as an Insta photo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Like 15 across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Emmy and Golden Globe-nominated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actress, ___ Sobieski, the youngest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 to play Joan of Arc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Win over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"My bad!"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Rwandan resident, perhaps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Tingling sensation that usually begins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the scalp and moves down the back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neck and upper spine,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a genre of YouTube videos (abbr.)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Clove hitch, for example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Tiny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Rural hotel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Scones go-with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Concorde, for example</a:t>
          </a:r>
        </a:p>
      </xdr:txBody>
    </xdr:sp>
    <xdr:clientData fLocksWithSheet="0"/>
  </xdr:oneCellAnchor>
  <xdr:oneCellAnchor>
    <xdr:from>
      <xdr:col>18</xdr:col>
      <xdr:colOff>19052</xdr:colOff>
      <xdr:row>40</xdr:row>
      <xdr:rowOff>33341</xdr:rowOff>
    </xdr:from>
    <xdr:ext cx="5033962" cy="6648450"/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C7EEECE5-01DE-459C-B893-CEF29EF42BCD}"/>
            </a:ext>
          </a:extLst>
        </xdr:cNvPr>
        <xdr:cNvSpPr txBox="1"/>
      </xdr:nvSpPr>
      <xdr:spPr>
        <a:xfrm>
          <a:off x="7543802" y="13463591"/>
          <a:ext cx="5033962" cy="664845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47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Matt. 20:16 — a noun</a:t>
          </a:r>
        </a:p>
        <a:p>
          <a:pPr algn="ctr" fontAlgn="b"/>
          <a:r>
            <a:rPr lang="en-US" sz="847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"I won't ___" ("Not changing my mind")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Treats a sprain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As the balding man said,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 today, gone tomorrow"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Sky blue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Norse god of mischief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For vision, in brand names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Positive response to seeing the new Ford Mustang sports car?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Library transaction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Bounds along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Aromas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Sci-fi author, Isaac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Masculine subset of a youth subculture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emerged in the late 2010s,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notably popularized by the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video-sharing app TikTok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Commit perjury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Lead singer of Duran Duran,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Simon Le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Connect a wild pig belonging to you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up to a car?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"Stay (I Missed You)" singer, Lisa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Highway warning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Energy company in 2001 headlines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Don't tell anyone else (in an SMS)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Therefore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Poem of ten or thirteen lines w/only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two rhymes throughout and with the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opening words used twice as a refrain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Mouth-puckering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What Gollum would sound like naming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three things: himself, a lower limb,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&amp; a building in which gambling occurs?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La-la lead-in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Vocal group, Boyz II ___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Son of the later King Croesus of Lydia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(or an anagram of the unbracketed part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song referenced in the clue for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32 across)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Wrecks beyond repair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Nitpicker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Beyond repair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66 across, but in la mer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Numerical info about Star Wars fighter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from way earlier in the alphabet?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Coal stratum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Where Johnny Cash apparently shot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man just to watch him die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Spots in the sea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Frau's partner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Mailed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Port of Israel</a:t>
          </a:r>
        </a:p>
        <a:p>
          <a:pPr algn="ctr" fontAlgn="b"/>
          <a:r>
            <a:rPr lang="en-US" sz="847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2018 Academy award-winning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Pixar short about a Chinese dumpling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"Orange Is the New Black" actress,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Aduba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Bono, for example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Stable worker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Moray trap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Pandora's boxful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Coquettish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Heart test (abbr.)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Doesn't play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Courtney Love's rock band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Moon-mission program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Roma's country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Kitchen helper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Cornwall neighbour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Third first Christmas gift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Competent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Any day now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Like Davros, in Dr Who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Diminutive tree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Whiskey descriptor, sometimes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Non-competing rounds in a tournament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Hive-mind antagonist in the Star Trek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universe (with "The")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"___ do" ("That's impossible")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Translation of the Fraffly expression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"notter tall"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Ringlet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Historic periods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Talks incessantly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De-identify, as an Insta photo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Like 15 across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Emmy and Golden Globe-nominated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actress, ___ Sobieski, the youngest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 to play Joan of Arc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Win over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"My bad!"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Rwandan resident, perhaps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Tingling sensation that usually begins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the scalp and moves down the back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neck and upper spine,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a genre of YouTube videos (abbr.)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Clove hitch, for example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Tiny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Rural hotel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Scones go-with</a:t>
          </a:r>
        </a:p>
        <a:p>
          <a:pPr fontAlgn="b"/>
          <a:r>
            <a:rPr lang="en-US" sz="847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Concorde, for example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537</xdr:colOff>
      <xdr:row>0</xdr:row>
      <xdr:rowOff>309563</xdr:rowOff>
    </xdr:from>
    <xdr:to>
      <xdr:col>37</xdr:col>
      <xdr:colOff>324570</xdr:colOff>
      <xdr:row>16</xdr:row>
      <xdr:rowOff>23813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CC048A-FCC7-465B-8F8C-228EEDAB1F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686" t="3142" r="763" b="49673"/>
        <a:stretch/>
      </xdr:blipFill>
      <xdr:spPr bwMode="auto">
        <a:xfrm>
          <a:off x="7558625" y="309563"/>
          <a:ext cx="4924608" cy="474345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2"/>
  <sheetViews>
    <sheetView showGridLines="0" tabSelected="1" zoomScaleNormal="100" workbookViewId="0">
      <selection activeCell="S41" sqref="S41"/>
    </sheetView>
  </sheetViews>
  <sheetFormatPr defaultColWidth="9" defaultRowHeight="26.85" customHeight="1" x14ac:dyDescent="0.45"/>
  <cols>
    <col min="1" max="1" width="1.59765625" style="53" customWidth="1"/>
    <col min="2" max="16" width="4.73046875" style="5" customWidth="1"/>
    <col min="17" max="17" width="1.59765625" style="53" customWidth="1"/>
    <col min="18" max="18" width="31.1328125" style="4" customWidth="1"/>
    <col min="19" max="19" width="4.73046875" style="4" customWidth="1"/>
    <col min="20" max="40" width="4.73046875" style="1" customWidth="1"/>
    <col min="41" max="51" width="35.53125" style="1" customWidth="1"/>
    <col min="52" max="16384" width="9" style="2"/>
  </cols>
  <sheetData>
    <row r="1" spans="1:34" ht="24.95" customHeight="1" thickBot="1" x14ac:dyDescent="0.5">
      <c r="A1" s="62"/>
      <c r="B1" s="154" t="s">
        <v>17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62"/>
      <c r="R1" s="54"/>
      <c r="S1" s="14"/>
      <c r="T1" s="14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6"/>
    </row>
    <row r="2" spans="1:34" ht="26.85" customHeight="1" thickBot="1" x14ac:dyDescent="0.5">
      <c r="A2" s="62"/>
      <c r="B2" s="30"/>
      <c r="C2" s="30"/>
      <c r="D2" s="30"/>
      <c r="E2" s="30"/>
      <c r="F2" s="30"/>
      <c r="G2" s="135"/>
      <c r="H2" s="30"/>
      <c r="I2" s="30"/>
      <c r="J2" s="30"/>
      <c r="K2" s="30"/>
      <c r="L2" s="135"/>
      <c r="M2" s="30"/>
      <c r="N2" s="30"/>
      <c r="O2" s="30"/>
      <c r="P2" s="30"/>
      <c r="Q2" s="62"/>
      <c r="R2" s="54"/>
      <c r="S2" s="14"/>
      <c r="T2" s="14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"/>
    </row>
    <row r="3" spans="1:34" ht="26.85" customHeight="1" thickBot="1" x14ac:dyDescent="0.5">
      <c r="A3" s="62"/>
      <c r="B3" s="30"/>
      <c r="C3" s="30"/>
      <c r="D3" s="30"/>
      <c r="E3" s="30"/>
      <c r="F3" s="30"/>
      <c r="G3" s="135"/>
      <c r="H3" s="30"/>
      <c r="I3" s="30"/>
      <c r="J3" s="30"/>
      <c r="K3" s="30"/>
      <c r="L3" s="135"/>
      <c r="M3" s="30"/>
      <c r="N3" s="30"/>
      <c r="O3" s="30"/>
      <c r="P3" s="30"/>
      <c r="Q3" s="62"/>
      <c r="R3" s="54"/>
      <c r="S3" s="14"/>
      <c r="T3" s="14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6"/>
    </row>
    <row r="4" spans="1:34" ht="26.85" customHeight="1" thickBot="1" x14ac:dyDescent="0.5">
      <c r="A4" s="62"/>
      <c r="B4" s="30"/>
      <c r="C4" s="30"/>
      <c r="D4" s="30"/>
      <c r="E4" s="30"/>
      <c r="F4" s="30"/>
      <c r="G4" s="30"/>
      <c r="H4" s="30"/>
      <c r="I4" s="30"/>
      <c r="J4" s="30"/>
      <c r="K4" s="30"/>
      <c r="L4" s="135"/>
      <c r="M4" s="30"/>
      <c r="N4" s="30"/>
      <c r="O4" s="30"/>
      <c r="P4" s="30"/>
      <c r="Q4" s="62"/>
      <c r="R4" s="54"/>
      <c r="S4" s="14"/>
      <c r="T4" s="14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6"/>
    </row>
    <row r="5" spans="1:34" ht="26.85" customHeight="1" thickBot="1" x14ac:dyDescent="0.5">
      <c r="A5" s="62"/>
      <c r="B5" s="135"/>
      <c r="C5" s="135"/>
      <c r="D5" s="30"/>
      <c r="E5" s="30"/>
      <c r="F5" s="30"/>
      <c r="G5" s="30"/>
      <c r="H5" s="30"/>
      <c r="I5" s="135"/>
      <c r="J5" s="135"/>
      <c r="K5" s="30"/>
      <c r="L5" s="30"/>
      <c r="M5" s="30"/>
      <c r="N5" s="30"/>
      <c r="O5" s="30"/>
      <c r="P5" s="30"/>
      <c r="Q5" s="62"/>
      <c r="R5" s="54"/>
      <c r="S5" s="14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6"/>
    </row>
    <row r="6" spans="1:34" ht="26.85" customHeight="1" thickBot="1" x14ac:dyDescent="0.5">
      <c r="A6" s="62"/>
      <c r="B6" s="30"/>
      <c r="C6" s="30"/>
      <c r="D6" s="30"/>
      <c r="E6" s="30"/>
      <c r="F6" s="30"/>
      <c r="G6" s="30"/>
      <c r="H6" s="135"/>
      <c r="I6" s="30"/>
      <c r="J6" s="30"/>
      <c r="K6" s="30"/>
      <c r="L6" s="30"/>
      <c r="M6" s="135"/>
      <c r="N6" s="30"/>
      <c r="O6" s="30"/>
      <c r="P6" s="30"/>
      <c r="Q6" s="62"/>
      <c r="R6" s="54"/>
      <c r="S6" s="14"/>
      <c r="T6" s="14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6"/>
    </row>
    <row r="7" spans="1:34" ht="26.85" customHeight="1" thickBot="1" x14ac:dyDescent="0.5">
      <c r="A7" s="62"/>
      <c r="B7" s="30"/>
      <c r="C7" s="30"/>
      <c r="D7" s="30"/>
      <c r="E7" s="135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62"/>
      <c r="R7" s="54"/>
      <c r="S7" s="14"/>
      <c r="T7" s="14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6"/>
    </row>
    <row r="8" spans="1:34" ht="26.85" customHeight="1" thickBot="1" x14ac:dyDescent="0.5">
      <c r="A8" s="62"/>
      <c r="B8" s="30"/>
      <c r="C8" s="30"/>
      <c r="D8" s="30"/>
      <c r="E8" s="30"/>
      <c r="F8" s="135"/>
      <c r="G8" s="30"/>
      <c r="H8" s="30"/>
      <c r="I8" s="30"/>
      <c r="J8" s="30"/>
      <c r="K8" s="30"/>
      <c r="L8" s="30"/>
      <c r="M8" s="30"/>
      <c r="N8" s="135"/>
      <c r="O8" s="135"/>
      <c r="P8" s="135"/>
      <c r="Q8" s="62"/>
      <c r="R8" s="54"/>
      <c r="S8" s="14"/>
      <c r="T8" s="14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6"/>
    </row>
    <row r="9" spans="1:34" ht="26.85" customHeight="1" thickBot="1" x14ac:dyDescent="0.5">
      <c r="A9" s="62"/>
      <c r="B9" s="30"/>
      <c r="C9" s="30"/>
      <c r="D9" s="30"/>
      <c r="E9" s="30"/>
      <c r="F9" s="30"/>
      <c r="G9" s="135"/>
      <c r="H9" s="30"/>
      <c r="I9" s="30"/>
      <c r="J9" s="30"/>
      <c r="K9" s="135"/>
      <c r="L9" s="30"/>
      <c r="M9" s="30"/>
      <c r="N9" s="30"/>
      <c r="O9" s="30"/>
      <c r="P9" s="30"/>
      <c r="Q9" s="62"/>
      <c r="R9" s="54"/>
      <c r="S9" s="14"/>
      <c r="T9" s="14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6"/>
    </row>
    <row r="10" spans="1:34" ht="26.85" customHeight="1" thickBot="1" x14ac:dyDescent="0.5">
      <c r="A10" s="62"/>
      <c r="B10" s="135"/>
      <c r="C10" s="135"/>
      <c r="D10" s="135"/>
      <c r="E10" s="30"/>
      <c r="F10" s="30"/>
      <c r="G10" s="30"/>
      <c r="H10" s="30"/>
      <c r="I10" s="30"/>
      <c r="J10" s="30"/>
      <c r="K10" s="30"/>
      <c r="L10" s="135"/>
      <c r="M10" s="30"/>
      <c r="N10" s="30"/>
      <c r="O10" s="30"/>
      <c r="P10" s="30"/>
      <c r="Q10" s="62"/>
      <c r="R10" s="54"/>
      <c r="S10" s="14"/>
      <c r="T10" s="14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6"/>
    </row>
    <row r="11" spans="1:34" ht="26.85" customHeight="1" thickBot="1" x14ac:dyDescent="0.5">
      <c r="A11" s="62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135"/>
      <c r="N11" s="30"/>
      <c r="O11" s="30"/>
      <c r="P11" s="30"/>
      <c r="Q11" s="62"/>
      <c r="R11" s="54"/>
      <c r="S11" s="14"/>
      <c r="T11" s="14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6"/>
    </row>
    <row r="12" spans="1:34" ht="26.85" customHeight="1" thickBot="1" x14ac:dyDescent="0.5">
      <c r="A12" s="62"/>
      <c r="B12" s="30"/>
      <c r="C12" s="30"/>
      <c r="D12" s="30"/>
      <c r="E12" s="135"/>
      <c r="F12" s="30"/>
      <c r="G12" s="30"/>
      <c r="H12" s="30"/>
      <c r="I12" s="30"/>
      <c r="J12" s="135"/>
      <c r="K12" s="30"/>
      <c r="L12" s="30"/>
      <c r="M12" s="30"/>
      <c r="N12" s="30"/>
      <c r="O12" s="30"/>
      <c r="P12" s="30"/>
      <c r="Q12" s="62"/>
      <c r="R12" s="54"/>
      <c r="S12" s="14"/>
      <c r="T12" s="14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6"/>
    </row>
    <row r="13" spans="1:34" ht="26.85" customHeight="1" thickBot="1" x14ac:dyDescent="0.5">
      <c r="A13" s="62"/>
      <c r="B13" s="30"/>
      <c r="C13" s="30"/>
      <c r="D13" s="30"/>
      <c r="E13" s="30"/>
      <c r="F13" s="30"/>
      <c r="G13" s="30"/>
      <c r="H13" s="135"/>
      <c r="I13" s="135"/>
      <c r="J13" s="30"/>
      <c r="K13" s="30"/>
      <c r="L13" s="30"/>
      <c r="M13" s="30"/>
      <c r="N13" s="30"/>
      <c r="O13" s="135"/>
      <c r="P13" s="135"/>
      <c r="Q13" s="62"/>
      <c r="R13" s="54"/>
      <c r="S13" s="14"/>
      <c r="T13" s="14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6"/>
    </row>
    <row r="14" spans="1:34" ht="26.85" customHeight="1" thickBot="1" x14ac:dyDescent="0.5">
      <c r="A14" s="62"/>
      <c r="B14" s="30"/>
      <c r="C14" s="30"/>
      <c r="D14" s="30"/>
      <c r="E14" s="30"/>
      <c r="F14" s="135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62"/>
      <c r="R14" s="54"/>
      <c r="S14" s="14"/>
      <c r="T14" s="14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6"/>
    </row>
    <row r="15" spans="1:34" ht="26.85" customHeight="1" thickBot="1" x14ac:dyDescent="0.5">
      <c r="A15" s="62"/>
      <c r="B15" s="30"/>
      <c r="C15" s="30"/>
      <c r="D15" s="30"/>
      <c r="E15" s="30"/>
      <c r="F15" s="135"/>
      <c r="G15" s="30"/>
      <c r="H15" s="30"/>
      <c r="I15" s="30"/>
      <c r="J15" s="30"/>
      <c r="K15" s="135"/>
      <c r="L15" s="30"/>
      <c r="M15" s="30"/>
      <c r="N15" s="30"/>
      <c r="O15" s="30"/>
      <c r="P15" s="30"/>
      <c r="Q15" s="62"/>
      <c r="R15" s="54"/>
      <c r="S15" s="14"/>
      <c r="T15" s="14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6"/>
    </row>
    <row r="16" spans="1:34" ht="26.85" customHeight="1" thickBot="1" x14ac:dyDescent="0.5">
      <c r="A16" s="62"/>
      <c r="B16" s="30"/>
      <c r="C16" s="30"/>
      <c r="D16" s="30"/>
      <c r="E16" s="30"/>
      <c r="F16" s="135"/>
      <c r="G16" s="30"/>
      <c r="H16" s="30"/>
      <c r="I16" s="30"/>
      <c r="J16" s="30"/>
      <c r="K16" s="135"/>
      <c r="L16" s="30"/>
      <c r="M16" s="30"/>
      <c r="N16" s="30"/>
      <c r="O16" s="30"/>
      <c r="P16" s="30"/>
      <c r="Q16" s="62"/>
      <c r="R16" s="54"/>
      <c r="S16" s="14"/>
      <c r="T16" s="14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6"/>
    </row>
    <row r="17" spans="1:51" s="3" customFormat="1" ht="24.95" customHeight="1" thickBot="1" x14ac:dyDescent="0.5">
      <c r="A17" s="63"/>
      <c r="B17" s="151" t="s">
        <v>18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3"/>
      <c r="Q17" s="63"/>
      <c r="R17" s="54"/>
      <c r="S17" s="14"/>
      <c r="T17" s="14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6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3" customFormat="1" ht="26.85" customHeight="1" x14ac:dyDescent="0.45">
      <c r="A18" s="63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63"/>
      <c r="R18" s="54"/>
      <c r="S18" s="14"/>
      <c r="T18" s="14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6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3" customFormat="1" ht="26.85" customHeight="1" x14ac:dyDescent="0.45">
      <c r="A19" s="63"/>
      <c r="B19" s="149" t="s">
        <v>15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63"/>
      <c r="R19" s="54"/>
      <c r="S19" s="14"/>
      <c r="T19" s="14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6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3" customFormat="1" ht="26.85" customHeight="1" x14ac:dyDescent="0.45">
      <c r="A20" s="63"/>
      <c r="B20" s="150" t="s">
        <v>16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63"/>
      <c r="R20" s="54"/>
      <c r="S20" s="14"/>
      <c r="T20" s="14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6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3" customFormat="1" ht="26.85" customHeight="1" x14ac:dyDescent="0.45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9" t="s">
        <v>0</v>
      </c>
      <c r="P21" s="80" t="s">
        <v>14</v>
      </c>
      <c r="Q21" s="77"/>
      <c r="R21" s="81"/>
      <c r="S21" s="82"/>
      <c r="T21" s="82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6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3" customFormat="1" ht="26.85" customHeight="1" thickBot="1" x14ac:dyDescent="0.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7"/>
      <c r="R22" s="81"/>
      <c r="S22" s="82"/>
      <c r="T22" s="82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3" customFormat="1" ht="26.85" customHeight="1" thickBot="1" x14ac:dyDescent="0.5">
      <c r="A23" s="77"/>
      <c r="B23" s="30">
        <f>B$2</f>
        <v>0</v>
      </c>
      <c r="C23" s="30">
        <f t="shared" ref="C23:P23" si="0">C$2</f>
        <v>0</v>
      </c>
      <c r="D23" s="30">
        <f t="shared" si="0"/>
        <v>0</v>
      </c>
      <c r="E23" s="30">
        <f t="shared" si="0"/>
        <v>0</v>
      </c>
      <c r="F23" s="30">
        <f t="shared" si="0"/>
        <v>0</v>
      </c>
      <c r="G23" s="30">
        <f t="shared" si="0"/>
        <v>0</v>
      </c>
      <c r="H23" s="30">
        <f t="shared" si="0"/>
        <v>0</v>
      </c>
      <c r="I23" s="30">
        <f t="shared" si="0"/>
        <v>0</v>
      </c>
      <c r="J23" s="30">
        <f t="shared" si="0"/>
        <v>0</v>
      </c>
      <c r="K23" s="30">
        <f t="shared" si="0"/>
        <v>0</v>
      </c>
      <c r="L23" s="30">
        <f t="shared" si="0"/>
        <v>0</v>
      </c>
      <c r="M23" s="30">
        <f t="shared" si="0"/>
        <v>0</v>
      </c>
      <c r="N23" s="30">
        <f t="shared" si="0"/>
        <v>0</v>
      </c>
      <c r="O23" s="30">
        <f t="shared" si="0"/>
        <v>0</v>
      </c>
      <c r="P23" s="30">
        <f t="shared" si="0"/>
        <v>0</v>
      </c>
      <c r="Q23" s="77"/>
      <c r="R23" s="81"/>
      <c r="S23" s="84"/>
      <c r="T23" s="82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6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3" customFormat="1" ht="26.85" customHeight="1" thickBot="1" x14ac:dyDescent="0.5">
      <c r="A24" s="77"/>
      <c r="B24" s="30">
        <f>B$3</f>
        <v>0</v>
      </c>
      <c r="C24" s="30">
        <f t="shared" ref="C24:P24" si="1">C$3</f>
        <v>0</v>
      </c>
      <c r="D24" s="30">
        <f t="shared" si="1"/>
        <v>0</v>
      </c>
      <c r="E24" s="30">
        <f t="shared" si="1"/>
        <v>0</v>
      </c>
      <c r="F24" s="30">
        <f t="shared" si="1"/>
        <v>0</v>
      </c>
      <c r="G24" s="30">
        <f t="shared" si="1"/>
        <v>0</v>
      </c>
      <c r="H24" s="30">
        <f t="shared" si="1"/>
        <v>0</v>
      </c>
      <c r="I24" s="30">
        <f t="shared" si="1"/>
        <v>0</v>
      </c>
      <c r="J24" s="30">
        <f t="shared" si="1"/>
        <v>0</v>
      </c>
      <c r="K24" s="30">
        <f t="shared" si="1"/>
        <v>0</v>
      </c>
      <c r="L24" s="30">
        <f t="shared" si="1"/>
        <v>0</v>
      </c>
      <c r="M24" s="30">
        <f t="shared" si="1"/>
        <v>0</v>
      </c>
      <c r="N24" s="30">
        <f t="shared" si="1"/>
        <v>0</v>
      </c>
      <c r="O24" s="30">
        <f t="shared" si="1"/>
        <v>0</v>
      </c>
      <c r="P24" s="30">
        <f t="shared" si="1"/>
        <v>0</v>
      </c>
      <c r="Q24" s="77"/>
      <c r="R24" s="81"/>
      <c r="S24" s="82"/>
      <c r="T24" s="82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6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3" customFormat="1" ht="26.85" customHeight="1" thickBot="1" x14ac:dyDescent="0.5">
      <c r="A25" s="77"/>
      <c r="B25" s="30">
        <f>B$4</f>
        <v>0</v>
      </c>
      <c r="C25" s="30">
        <f t="shared" ref="C25:P25" si="2">C$4</f>
        <v>0</v>
      </c>
      <c r="D25" s="30">
        <f t="shared" si="2"/>
        <v>0</v>
      </c>
      <c r="E25" s="30">
        <f t="shared" si="2"/>
        <v>0</v>
      </c>
      <c r="F25" s="30">
        <f t="shared" si="2"/>
        <v>0</v>
      </c>
      <c r="G25" s="30">
        <f t="shared" si="2"/>
        <v>0</v>
      </c>
      <c r="H25" s="30">
        <f t="shared" si="2"/>
        <v>0</v>
      </c>
      <c r="I25" s="30">
        <f t="shared" si="2"/>
        <v>0</v>
      </c>
      <c r="J25" s="30">
        <f t="shared" si="2"/>
        <v>0</v>
      </c>
      <c r="K25" s="30">
        <f t="shared" si="2"/>
        <v>0</v>
      </c>
      <c r="L25" s="30">
        <f t="shared" si="2"/>
        <v>0</v>
      </c>
      <c r="M25" s="30">
        <f t="shared" si="2"/>
        <v>0</v>
      </c>
      <c r="N25" s="30">
        <f t="shared" si="2"/>
        <v>0</v>
      </c>
      <c r="O25" s="30">
        <f t="shared" si="2"/>
        <v>0</v>
      </c>
      <c r="P25" s="30">
        <f t="shared" si="2"/>
        <v>0</v>
      </c>
      <c r="Q25" s="77"/>
      <c r="R25" s="81"/>
      <c r="S25" s="82"/>
      <c r="T25" s="82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6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3" customFormat="1" ht="26.85" customHeight="1" thickBot="1" x14ac:dyDescent="0.5">
      <c r="A26" s="77"/>
      <c r="B26" s="30">
        <f>B$5</f>
        <v>0</v>
      </c>
      <c r="C26" s="30">
        <f t="shared" ref="C26:P26" si="3">C$5</f>
        <v>0</v>
      </c>
      <c r="D26" s="30">
        <f t="shared" si="3"/>
        <v>0</v>
      </c>
      <c r="E26" s="30">
        <f t="shared" si="3"/>
        <v>0</v>
      </c>
      <c r="F26" s="30">
        <f t="shared" si="3"/>
        <v>0</v>
      </c>
      <c r="G26" s="30">
        <f t="shared" si="3"/>
        <v>0</v>
      </c>
      <c r="H26" s="30">
        <f t="shared" si="3"/>
        <v>0</v>
      </c>
      <c r="I26" s="30">
        <f t="shared" si="3"/>
        <v>0</v>
      </c>
      <c r="J26" s="30">
        <f t="shared" si="3"/>
        <v>0</v>
      </c>
      <c r="K26" s="30">
        <f t="shared" si="3"/>
        <v>0</v>
      </c>
      <c r="L26" s="30">
        <f t="shared" si="3"/>
        <v>0</v>
      </c>
      <c r="M26" s="30">
        <f t="shared" si="3"/>
        <v>0</v>
      </c>
      <c r="N26" s="30">
        <f t="shared" si="3"/>
        <v>0</v>
      </c>
      <c r="O26" s="30">
        <f t="shared" si="3"/>
        <v>0</v>
      </c>
      <c r="P26" s="30">
        <f t="shared" si="3"/>
        <v>0</v>
      </c>
      <c r="Q26" s="77"/>
      <c r="R26" s="81"/>
      <c r="S26" s="82"/>
      <c r="T26" s="82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6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3" customFormat="1" ht="26.85" customHeight="1" thickBot="1" x14ac:dyDescent="0.5">
      <c r="A27" s="77"/>
      <c r="B27" s="30">
        <f>B$6</f>
        <v>0</v>
      </c>
      <c r="C27" s="30">
        <f t="shared" ref="C27:P27" si="4">C$6</f>
        <v>0</v>
      </c>
      <c r="D27" s="30">
        <f t="shared" si="4"/>
        <v>0</v>
      </c>
      <c r="E27" s="30">
        <f t="shared" si="4"/>
        <v>0</v>
      </c>
      <c r="F27" s="30">
        <f t="shared" si="4"/>
        <v>0</v>
      </c>
      <c r="G27" s="30">
        <f t="shared" si="4"/>
        <v>0</v>
      </c>
      <c r="H27" s="30">
        <f t="shared" si="4"/>
        <v>0</v>
      </c>
      <c r="I27" s="30">
        <f t="shared" si="4"/>
        <v>0</v>
      </c>
      <c r="J27" s="30">
        <f t="shared" si="4"/>
        <v>0</v>
      </c>
      <c r="K27" s="30">
        <f t="shared" si="4"/>
        <v>0</v>
      </c>
      <c r="L27" s="30">
        <f t="shared" si="4"/>
        <v>0</v>
      </c>
      <c r="M27" s="30">
        <f t="shared" si="4"/>
        <v>0</v>
      </c>
      <c r="N27" s="30">
        <f t="shared" si="4"/>
        <v>0</v>
      </c>
      <c r="O27" s="30">
        <f t="shared" si="4"/>
        <v>0</v>
      </c>
      <c r="P27" s="30">
        <f t="shared" si="4"/>
        <v>0</v>
      </c>
      <c r="Q27" s="77"/>
      <c r="R27" s="81"/>
      <c r="S27" s="82"/>
      <c r="T27" s="82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6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3" customFormat="1" ht="26.85" customHeight="1" thickBot="1" x14ac:dyDescent="0.5">
      <c r="A28" s="77"/>
      <c r="B28" s="30">
        <f>B$7</f>
        <v>0</v>
      </c>
      <c r="C28" s="30">
        <f t="shared" ref="C28:P28" si="5">C$7</f>
        <v>0</v>
      </c>
      <c r="D28" s="30">
        <f t="shared" si="5"/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  <c r="H28" s="30">
        <f t="shared" si="5"/>
        <v>0</v>
      </c>
      <c r="I28" s="30">
        <f t="shared" si="5"/>
        <v>0</v>
      </c>
      <c r="J28" s="30">
        <f t="shared" si="5"/>
        <v>0</v>
      </c>
      <c r="K28" s="30">
        <f t="shared" si="5"/>
        <v>0</v>
      </c>
      <c r="L28" s="30">
        <f t="shared" si="5"/>
        <v>0</v>
      </c>
      <c r="M28" s="30">
        <f t="shared" si="5"/>
        <v>0</v>
      </c>
      <c r="N28" s="30">
        <f t="shared" si="5"/>
        <v>0</v>
      </c>
      <c r="O28" s="30">
        <f t="shared" si="5"/>
        <v>0</v>
      </c>
      <c r="P28" s="30">
        <f t="shared" si="5"/>
        <v>0</v>
      </c>
      <c r="Q28" s="77"/>
      <c r="R28" s="81"/>
      <c r="S28" s="82"/>
      <c r="T28" s="82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6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3" customFormat="1" ht="26.85" customHeight="1" thickBot="1" x14ac:dyDescent="0.5">
      <c r="A29" s="77"/>
      <c r="B29" s="30">
        <f>B$8</f>
        <v>0</v>
      </c>
      <c r="C29" s="30">
        <f t="shared" ref="C29:P29" si="6">C$8</f>
        <v>0</v>
      </c>
      <c r="D29" s="30">
        <f t="shared" si="6"/>
        <v>0</v>
      </c>
      <c r="E29" s="30">
        <f t="shared" si="6"/>
        <v>0</v>
      </c>
      <c r="F29" s="30">
        <f t="shared" si="6"/>
        <v>0</v>
      </c>
      <c r="G29" s="30">
        <f t="shared" si="6"/>
        <v>0</v>
      </c>
      <c r="H29" s="30">
        <f t="shared" si="6"/>
        <v>0</v>
      </c>
      <c r="I29" s="30">
        <f t="shared" si="6"/>
        <v>0</v>
      </c>
      <c r="J29" s="30">
        <f t="shared" si="6"/>
        <v>0</v>
      </c>
      <c r="K29" s="30">
        <f t="shared" si="6"/>
        <v>0</v>
      </c>
      <c r="L29" s="30">
        <f t="shared" si="6"/>
        <v>0</v>
      </c>
      <c r="M29" s="30">
        <f t="shared" si="6"/>
        <v>0</v>
      </c>
      <c r="N29" s="30">
        <f t="shared" si="6"/>
        <v>0</v>
      </c>
      <c r="O29" s="30">
        <f t="shared" si="6"/>
        <v>0</v>
      </c>
      <c r="P29" s="30">
        <f t="shared" si="6"/>
        <v>0</v>
      </c>
      <c r="Q29" s="77"/>
      <c r="R29" s="81"/>
      <c r="S29" s="82"/>
      <c r="T29" s="82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6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3" customFormat="1" ht="26.85" customHeight="1" thickBot="1" x14ac:dyDescent="0.5">
      <c r="A30" s="77"/>
      <c r="B30" s="30">
        <f>B$9</f>
        <v>0</v>
      </c>
      <c r="C30" s="30">
        <f t="shared" ref="C30:P30" si="7">C$9</f>
        <v>0</v>
      </c>
      <c r="D30" s="30">
        <f t="shared" si="7"/>
        <v>0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0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7"/>
        <v>0</v>
      </c>
      <c r="O30" s="30">
        <f t="shared" si="7"/>
        <v>0</v>
      </c>
      <c r="P30" s="30">
        <f t="shared" si="7"/>
        <v>0</v>
      </c>
      <c r="Q30" s="77"/>
      <c r="R30" s="81"/>
      <c r="S30" s="82"/>
      <c r="T30" s="82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6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3" customFormat="1" ht="26.85" customHeight="1" thickBot="1" x14ac:dyDescent="0.5">
      <c r="A31" s="77"/>
      <c r="B31" s="30">
        <f>B$10</f>
        <v>0</v>
      </c>
      <c r="C31" s="30">
        <f t="shared" ref="C31:P31" si="8">C$10</f>
        <v>0</v>
      </c>
      <c r="D31" s="30">
        <f t="shared" si="8"/>
        <v>0</v>
      </c>
      <c r="E31" s="30">
        <f t="shared" si="8"/>
        <v>0</v>
      </c>
      <c r="F31" s="30">
        <f t="shared" si="8"/>
        <v>0</v>
      </c>
      <c r="G31" s="30">
        <f t="shared" si="8"/>
        <v>0</v>
      </c>
      <c r="H31" s="30">
        <f t="shared" si="8"/>
        <v>0</v>
      </c>
      <c r="I31" s="30">
        <f t="shared" si="8"/>
        <v>0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si="8"/>
        <v>0</v>
      </c>
      <c r="O31" s="30">
        <f t="shared" si="8"/>
        <v>0</v>
      </c>
      <c r="P31" s="30">
        <f t="shared" si="8"/>
        <v>0</v>
      </c>
      <c r="Q31" s="77"/>
      <c r="R31" s="81"/>
      <c r="S31" s="82"/>
      <c r="T31" s="82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6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3" customFormat="1" ht="26.85" customHeight="1" thickBot="1" x14ac:dyDescent="0.5">
      <c r="A32" s="77"/>
      <c r="B32" s="30">
        <f>B$11</f>
        <v>0</v>
      </c>
      <c r="C32" s="30">
        <f t="shared" ref="C32:P32" si="9">C$11</f>
        <v>0</v>
      </c>
      <c r="D32" s="30">
        <f t="shared" si="9"/>
        <v>0</v>
      </c>
      <c r="E32" s="30">
        <f t="shared" si="9"/>
        <v>0</v>
      </c>
      <c r="F32" s="30">
        <f t="shared" si="9"/>
        <v>0</v>
      </c>
      <c r="G32" s="30">
        <f t="shared" si="9"/>
        <v>0</v>
      </c>
      <c r="H32" s="30">
        <f t="shared" si="9"/>
        <v>0</v>
      </c>
      <c r="I32" s="30">
        <f t="shared" si="9"/>
        <v>0</v>
      </c>
      <c r="J32" s="30">
        <f t="shared" si="9"/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si="9"/>
        <v>0</v>
      </c>
      <c r="O32" s="30">
        <f t="shared" si="9"/>
        <v>0</v>
      </c>
      <c r="P32" s="30">
        <f t="shared" si="9"/>
        <v>0</v>
      </c>
      <c r="Q32" s="77"/>
      <c r="R32" s="81"/>
      <c r="S32" s="82"/>
      <c r="T32" s="82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6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3" customFormat="1" ht="26.85" customHeight="1" thickBot="1" x14ac:dyDescent="0.5">
      <c r="A33" s="77"/>
      <c r="B33" s="30">
        <f>B$12</f>
        <v>0</v>
      </c>
      <c r="C33" s="30">
        <f t="shared" ref="C33:P33" si="10">C$12</f>
        <v>0</v>
      </c>
      <c r="D33" s="30">
        <f t="shared" si="10"/>
        <v>0</v>
      </c>
      <c r="E33" s="30">
        <f t="shared" si="10"/>
        <v>0</v>
      </c>
      <c r="F33" s="30">
        <f t="shared" si="10"/>
        <v>0</v>
      </c>
      <c r="G33" s="30">
        <f t="shared" si="10"/>
        <v>0</v>
      </c>
      <c r="H33" s="30">
        <f t="shared" si="10"/>
        <v>0</v>
      </c>
      <c r="I33" s="30">
        <f t="shared" si="10"/>
        <v>0</v>
      </c>
      <c r="J33" s="30">
        <f t="shared" si="10"/>
        <v>0</v>
      </c>
      <c r="K33" s="30">
        <f t="shared" si="10"/>
        <v>0</v>
      </c>
      <c r="L33" s="30">
        <f t="shared" si="10"/>
        <v>0</v>
      </c>
      <c r="M33" s="30">
        <f t="shared" si="10"/>
        <v>0</v>
      </c>
      <c r="N33" s="30">
        <f t="shared" si="10"/>
        <v>0</v>
      </c>
      <c r="O33" s="30">
        <f t="shared" si="10"/>
        <v>0</v>
      </c>
      <c r="P33" s="30">
        <f t="shared" si="10"/>
        <v>0</v>
      </c>
      <c r="Q33" s="77"/>
      <c r="R33" s="81"/>
      <c r="S33" s="82"/>
      <c r="T33" s="82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6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3" customFormat="1" ht="26.85" customHeight="1" thickBot="1" x14ac:dyDescent="0.5">
      <c r="A34" s="77"/>
      <c r="B34" s="30">
        <f>B$13</f>
        <v>0</v>
      </c>
      <c r="C34" s="30">
        <f t="shared" ref="C34:P34" si="11">C$13</f>
        <v>0</v>
      </c>
      <c r="D34" s="30">
        <f t="shared" si="11"/>
        <v>0</v>
      </c>
      <c r="E34" s="30">
        <f t="shared" si="11"/>
        <v>0</v>
      </c>
      <c r="F34" s="30">
        <f t="shared" si="11"/>
        <v>0</v>
      </c>
      <c r="G34" s="30">
        <f t="shared" si="11"/>
        <v>0</v>
      </c>
      <c r="H34" s="30">
        <f t="shared" si="11"/>
        <v>0</v>
      </c>
      <c r="I34" s="30">
        <f t="shared" si="11"/>
        <v>0</v>
      </c>
      <c r="J34" s="30">
        <f t="shared" si="11"/>
        <v>0</v>
      </c>
      <c r="K34" s="30">
        <f t="shared" si="11"/>
        <v>0</v>
      </c>
      <c r="L34" s="30">
        <f t="shared" si="11"/>
        <v>0</v>
      </c>
      <c r="M34" s="30">
        <f t="shared" si="11"/>
        <v>0</v>
      </c>
      <c r="N34" s="30">
        <f t="shared" si="11"/>
        <v>0</v>
      </c>
      <c r="O34" s="30">
        <f t="shared" si="11"/>
        <v>0</v>
      </c>
      <c r="P34" s="30">
        <f t="shared" si="11"/>
        <v>0</v>
      </c>
      <c r="Q34" s="77"/>
      <c r="R34" s="81"/>
      <c r="S34" s="82"/>
      <c r="T34" s="82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6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3" customFormat="1" ht="26.85" customHeight="1" thickBot="1" x14ac:dyDescent="0.5">
      <c r="A35" s="77"/>
      <c r="B35" s="30">
        <f>B$14</f>
        <v>0</v>
      </c>
      <c r="C35" s="30">
        <f t="shared" ref="C35:P35" si="12">C$14</f>
        <v>0</v>
      </c>
      <c r="D35" s="30">
        <f t="shared" si="12"/>
        <v>0</v>
      </c>
      <c r="E35" s="30">
        <f t="shared" si="12"/>
        <v>0</v>
      </c>
      <c r="F35" s="30">
        <f t="shared" si="12"/>
        <v>0</v>
      </c>
      <c r="G35" s="30">
        <f t="shared" si="12"/>
        <v>0</v>
      </c>
      <c r="H35" s="30">
        <f t="shared" si="12"/>
        <v>0</v>
      </c>
      <c r="I35" s="30">
        <f t="shared" si="12"/>
        <v>0</v>
      </c>
      <c r="J35" s="30">
        <f t="shared" si="12"/>
        <v>0</v>
      </c>
      <c r="K35" s="30">
        <f t="shared" si="12"/>
        <v>0</v>
      </c>
      <c r="L35" s="30">
        <f t="shared" si="12"/>
        <v>0</v>
      </c>
      <c r="M35" s="30">
        <f t="shared" si="12"/>
        <v>0</v>
      </c>
      <c r="N35" s="30">
        <f t="shared" si="12"/>
        <v>0</v>
      </c>
      <c r="O35" s="30">
        <f t="shared" si="12"/>
        <v>0</v>
      </c>
      <c r="P35" s="30">
        <f t="shared" si="12"/>
        <v>0</v>
      </c>
      <c r="Q35" s="77"/>
      <c r="R35" s="81"/>
      <c r="S35" s="82"/>
      <c r="T35" s="82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6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3" customFormat="1" ht="26.85" customHeight="1" thickBot="1" x14ac:dyDescent="0.5">
      <c r="A36" s="77"/>
      <c r="B36" s="30">
        <f>B$15</f>
        <v>0</v>
      </c>
      <c r="C36" s="30">
        <f t="shared" ref="C36:P36" si="13">C$15</f>
        <v>0</v>
      </c>
      <c r="D36" s="30">
        <f t="shared" si="13"/>
        <v>0</v>
      </c>
      <c r="E36" s="30">
        <f t="shared" si="13"/>
        <v>0</v>
      </c>
      <c r="F36" s="30">
        <f t="shared" si="13"/>
        <v>0</v>
      </c>
      <c r="G36" s="30">
        <f t="shared" si="13"/>
        <v>0</v>
      </c>
      <c r="H36" s="30">
        <f t="shared" si="13"/>
        <v>0</v>
      </c>
      <c r="I36" s="30">
        <f t="shared" si="13"/>
        <v>0</v>
      </c>
      <c r="J36" s="30">
        <f t="shared" si="13"/>
        <v>0</v>
      </c>
      <c r="K36" s="30">
        <f t="shared" si="13"/>
        <v>0</v>
      </c>
      <c r="L36" s="30">
        <f t="shared" si="13"/>
        <v>0</v>
      </c>
      <c r="M36" s="30">
        <f t="shared" si="13"/>
        <v>0</v>
      </c>
      <c r="N36" s="30">
        <f t="shared" si="13"/>
        <v>0</v>
      </c>
      <c r="O36" s="30">
        <f t="shared" si="13"/>
        <v>0</v>
      </c>
      <c r="P36" s="30">
        <f t="shared" si="13"/>
        <v>0</v>
      </c>
      <c r="Q36" s="77"/>
      <c r="R36" s="81"/>
      <c r="S36" s="82"/>
      <c r="T36" s="82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6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3" customFormat="1" ht="26.85" customHeight="1" thickBot="1" x14ac:dyDescent="0.5">
      <c r="A37" s="77"/>
      <c r="B37" s="30">
        <f>B$16</f>
        <v>0</v>
      </c>
      <c r="C37" s="30">
        <f t="shared" ref="C37:P37" si="14">C$16</f>
        <v>0</v>
      </c>
      <c r="D37" s="30">
        <f t="shared" si="14"/>
        <v>0</v>
      </c>
      <c r="E37" s="30">
        <f t="shared" si="14"/>
        <v>0</v>
      </c>
      <c r="F37" s="30">
        <f t="shared" si="14"/>
        <v>0</v>
      </c>
      <c r="G37" s="30">
        <f t="shared" si="14"/>
        <v>0</v>
      </c>
      <c r="H37" s="30">
        <f t="shared" si="14"/>
        <v>0</v>
      </c>
      <c r="I37" s="30">
        <f t="shared" si="14"/>
        <v>0</v>
      </c>
      <c r="J37" s="30">
        <f t="shared" si="14"/>
        <v>0</v>
      </c>
      <c r="K37" s="30">
        <f t="shared" si="14"/>
        <v>0</v>
      </c>
      <c r="L37" s="30">
        <f t="shared" si="14"/>
        <v>0</v>
      </c>
      <c r="M37" s="30">
        <f t="shared" si="14"/>
        <v>0</v>
      </c>
      <c r="N37" s="30">
        <f t="shared" si="14"/>
        <v>0</v>
      </c>
      <c r="O37" s="30">
        <f t="shared" si="14"/>
        <v>0</v>
      </c>
      <c r="P37" s="30">
        <f t="shared" si="14"/>
        <v>0</v>
      </c>
      <c r="Q37" s="77"/>
      <c r="R37" s="81"/>
      <c r="S37" s="82"/>
      <c r="T37" s="82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6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85"/>
      <c r="B38" s="139" t="str">
        <f>B$17</f>
        <v>Matt. 20:16 — a noun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85"/>
      <c r="R38" s="81"/>
      <c r="S38" s="82"/>
      <c r="T38" s="82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6"/>
    </row>
    <row r="39" spans="1:51" ht="24.95" customHeight="1" x14ac:dyDescent="0.45">
      <c r="A39" s="85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5"/>
      <c r="R39" s="81"/>
      <c r="S39" s="82"/>
      <c r="T39" s="82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6"/>
    </row>
    <row r="40" spans="1:51" ht="24.95" customHeight="1" x14ac:dyDescent="0.45">
      <c r="A40" s="85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5"/>
      <c r="R40" s="81"/>
      <c r="S40" s="82"/>
      <c r="T40" s="82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6"/>
    </row>
    <row r="41" spans="1:51" ht="26.85" customHeight="1" x14ac:dyDescent="0.45">
      <c r="A41" s="87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3" t="s">
        <v>0</v>
      </c>
      <c r="P41" s="94" t="s">
        <v>13</v>
      </c>
      <c r="Q41" s="87"/>
      <c r="R41" s="89"/>
      <c r="S41" s="90"/>
      <c r="T41" s="90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6"/>
    </row>
    <row r="42" spans="1:51" ht="26.85" customHeight="1" x14ac:dyDescent="0.45">
      <c r="A42" s="87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87"/>
      <c r="R42" s="89"/>
      <c r="S42" s="90"/>
      <c r="T42" s="90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6"/>
    </row>
    <row r="43" spans="1:51" ht="26.85" customHeight="1" x14ac:dyDescent="0.45">
      <c r="A43" s="87"/>
      <c r="B43" s="37">
        <f>B$2</f>
        <v>0</v>
      </c>
      <c r="C43" s="37">
        <f t="shared" ref="C43:P43" si="15">C$2</f>
        <v>0</v>
      </c>
      <c r="D43" s="37">
        <f t="shared" si="15"/>
        <v>0</v>
      </c>
      <c r="E43" s="37">
        <f t="shared" si="15"/>
        <v>0</v>
      </c>
      <c r="F43" s="37">
        <f t="shared" si="15"/>
        <v>0</v>
      </c>
      <c r="G43" s="37">
        <f t="shared" si="15"/>
        <v>0</v>
      </c>
      <c r="H43" s="37">
        <f t="shared" si="15"/>
        <v>0</v>
      </c>
      <c r="I43" s="37">
        <f t="shared" si="15"/>
        <v>0</v>
      </c>
      <c r="J43" s="37">
        <f t="shared" si="15"/>
        <v>0</v>
      </c>
      <c r="K43" s="37">
        <f t="shared" si="15"/>
        <v>0</v>
      </c>
      <c r="L43" s="37">
        <f t="shared" si="15"/>
        <v>0</v>
      </c>
      <c r="M43" s="37">
        <f t="shared" si="15"/>
        <v>0</v>
      </c>
      <c r="N43" s="37">
        <f t="shared" si="15"/>
        <v>0</v>
      </c>
      <c r="O43" s="37">
        <f t="shared" si="15"/>
        <v>0</v>
      </c>
      <c r="P43" s="37">
        <f t="shared" si="15"/>
        <v>0</v>
      </c>
      <c r="Q43" s="87"/>
      <c r="R43" s="89"/>
      <c r="S43" s="90"/>
      <c r="T43" s="90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6"/>
    </row>
    <row r="44" spans="1:51" ht="26.85" customHeight="1" x14ac:dyDescent="0.45">
      <c r="A44" s="87"/>
      <c r="B44" s="37">
        <f>B$3</f>
        <v>0</v>
      </c>
      <c r="C44" s="37">
        <f t="shared" ref="C44:P44" si="16">C$3</f>
        <v>0</v>
      </c>
      <c r="D44" s="37">
        <f t="shared" si="16"/>
        <v>0</v>
      </c>
      <c r="E44" s="37">
        <f t="shared" si="16"/>
        <v>0</v>
      </c>
      <c r="F44" s="37">
        <f t="shared" si="16"/>
        <v>0</v>
      </c>
      <c r="G44" s="37">
        <f t="shared" si="16"/>
        <v>0</v>
      </c>
      <c r="H44" s="37">
        <f t="shared" si="16"/>
        <v>0</v>
      </c>
      <c r="I44" s="37">
        <f t="shared" si="16"/>
        <v>0</v>
      </c>
      <c r="J44" s="37">
        <f t="shared" si="16"/>
        <v>0</v>
      </c>
      <c r="K44" s="37">
        <f t="shared" si="16"/>
        <v>0</v>
      </c>
      <c r="L44" s="37">
        <f t="shared" si="16"/>
        <v>0</v>
      </c>
      <c r="M44" s="37">
        <f t="shared" si="16"/>
        <v>0</v>
      </c>
      <c r="N44" s="37">
        <f t="shared" si="16"/>
        <v>0</v>
      </c>
      <c r="O44" s="37">
        <f t="shared" si="16"/>
        <v>0</v>
      </c>
      <c r="P44" s="37">
        <f t="shared" si="16"/>
        <v>0</v>
      </c>
      <c r="Q44" s="87"/>
      <c r="R44" s="89"/>
      <c r="S44" s="90"/>
      <c r="T44" s="90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6"/>
    </row>
    <row r="45" spans="1:51" ht="26.85" customHeight="1" x14ac:dyDescent="0.45">
      <c r="A45" s="87"/>
      <c r="B45" s="37">
        <f>B$4</f>
        <v>0</v>
      </c>
      <c r="C45" s="37">
        <f t="shared" ref="C45:P45" si="17">C$4</f>
        <v>0</v>
      </c>
      <c r="D45" s="37">
        <f t="shared" si="17"/>
        <v>0</v>
      </c>
      <c r="E45" s="37">
        <f t="shared" si="17"/>
        <v>0</v>
      </c>
      <c r="F45" s="37">
        <f t="shared" si="17"/>
        <v>0</v>
      </c>
      <c r="G45" s="37">
        <f t="shared" si="17"/>
        <v>0</v>
      </c>
      <c r="H45" s="37">
        <f t="shared" si="17"/>
        <v>0</v>
      </c>
      <c r="I45" s="37">
        <f t="shared" si="17"/>
        <v>0</v>
      </c>
      <c r="J45" s="37">
        <f t="shared" si="17"/>
        <v>0</v>
      </c>
      <c r="K45" s="37">
        <f t="shared" si="17"/>
        <v>0</v>
      </c>
      <c r="L45" s="37">
        <f t="shared" si="17"/>
        <v>0</v>
      </c>
      <c r="M45" s="37">
        <f t="shared" si="17"/>
        <v>0</v>
      </c>
      <c r="N45" s="37">
        <f t="shared" si="17"/>
        <v>0</v>
      </c>
      <c r="O45" s="37">
        <f t="shared" si="17"/>
        <v>0</v>
      </c>
      <c r="P45" s="37">
        <f t="shared" si="17"/>
        <v>0</v>
      </c>
      <c r="Q45" s="87"/>
      <c r="R45" s="89"/>
      <c r="S45" s="90"/>
      <c r="T45" s="90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6"/>
    </row>
    <row r="46" spans="1:51" ht="26.85" customHeight="1" x14ac:dyDescent="0.45">
      <c r="A46" s="87"/>
      <c r="B46" s="37">
        <f>B$5</f>
        <v>0</v>
      </c>
      <c r="C46" s="37">
        <f t="shared" ref="C46:P46" si="18">C$5</f>
        <v>0</v>
      </c>
      <c r="D46" s="37">
        <f t="shared" si="18"/>
        <v>0</v>
      </c>
      <c r="E46" s="37">
        <f t="shared" si="18"/>
        <v>0</v>
      </c>
      <c r="F46" s="37">
        <f t="shared" si="18"/>
        <v>0</v>
      </c>
      <c r="G46" s="37">
        <f t="shared" si="18"/>
        <v>0</v>
      </c>
      <c r="H46" s="37">
        <f t="shared" si="18"/>
        <v>0</v>
      </c>
      <c r="I46" s="37">
        <f t="shared" si="18"/>
        <v>0</v>
      </c>
      <c r="J46" s="37">
        <f t="shared" si="18"/>
        <v>0</v>
      </c>
      <c r="K46" s="37">
        <f t="shared" si="18"/>
        <v>0</v>
      </c>
      <c r="L46" s="37">
        <f t="shared" si="18"/>
        <v>0</v>
      </c>
      <c r="M46" s="37">
        <f t="shared" si="18"/>
        <v>0</v>
      </c>
      <c r="N46" s="37">
        <f t="shared" si="18"/>
        <v>0</v>
      </c>
      <c r="O46" s="37">
        <f t="shared" si="18"/>
        <v>0</v>
      </c>
      <c r="P46" s="37">
        <f t="shared" si="18"/>
        <v>0</v>
      </c>
      <c r="Q46" s="87"/>
      <c r="R46" s="89"/>
      <c r="S46" s="90"/>
      <c r="T46" s="90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6"/>
    </row>
    <row r="47" spans="1:51" ht="26.85" customHeight="1" x14ac:dyDescent="0.45">
      <c r="A47" s="87"/>
      <c r="B47" s="37">
        <f>B$6</f>
        <v>0</v>
      </c>
      <c r="C47" s="37">
        <f t="shared" ref="C47:P47" si="19">C$6</f>
        <v>0</v>
      </c>
      <c r="D47" s="37">
        <f t="shared" si="19"/>
        <v>0</v>
      </c>
      <c r="E47" s="37">
        <f t="shared" si="19"/>
        <v>0</v>
      </c>
      <c r="F47" s="37">
        <f t="shared" si="19"/>
        <v>0</v>
      </c>
      <c r="G47" s="37">
        <f t="shared" si="19"/>
        <v>0</v>
      </c>
      <c r="H47" s="37">
        <f t="shared" si="19"/>
        <v>0</v>
      </c>
      <c r="I47" s="37">
        <f t="shared" si="19"/>
        <v>0</v>
      </c>
      <c r="J47" s="37">
        <f t="shared" si="19"/>
        <v>0</v>
      </c>
      <c r="K47" s="37">
        <f t="shared" si="19"/>
        <v>0</v>
      </c>
      <c r="L47" s="37">
        <f t="shared" si="19"/>
        <v>0</v>
      </c>
      <c r="M47" s="37">
        <f t="shared" si="19"/>
        <v>0</v>
      </c>
      <c r="N47" s="37">
        <f t="shared" si="19"/>
        <v>0</v>
      </c>
      <c r="O47" s="37">
        <f t="shared" si="19"/>
        <v>0</v>
      </c>
      <c r="P47" s="37">
        <f t="shared" si="19"/>
        <v>0</v>
      </c>
      <c r="Q47" s="87"/>
      <c r="R47" s="89"/>
      <c r="S47" s="90"/>
      <c r="T47" s="90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6"/>
    </row>
    <row r="48" spans="1:51" ht="26.85" customHeight="1" x14ac:dyDescent="0.45">
      <c r="A48" s="87"/>
      <c r="B48" s="37">
        <f>B$7</f>
        <v>0</v>
      </c>
      <c r="C48" s="37">
        <f t="shared" ref="C48:P48" si="20">C$7</f>
        <v>0</v>
      </c>
      <c r="D48" s="37">
        <f t="shared" si="20"/>
        <v>0</v>
      </c>
      <c r="E48" s="37">
        <f t="shared" si="20"/>
        <v>0</v>
      </c>
      <c r="F48" s="37">
        <f t="shared" si="20"/>
        <v>0</v>
      </c>
      <c r="G48" s="37">
        <f t="shared" si="20"/>
        <v>0</v>
      </c>
      <c r="H48" s="37">
        <f t="shared" si="20"/>
        <v>0</v>
      </c>
      <c r="I48" s="37">
        <f t="shared" si="20"/>
        <v>0</v>
      </c>
      <c r="J48" s="37">
        <f t="shared" si="20"/>
        <v>0</v>
      </c>
      <c r="K48" s="37">
        <f t="shared" si="20"/>
        <v>0</v>
      </c>
      <c r="L48" s="37">
        <f t="shared" si="20"/>
        <v>0</v>
      </c>
      <c r="M48" s="37">
        <f t="shared" si="20"/>
        <v>0</v>
      </c>
      <c r="N48" s="37">
        <f t="shared" si="20"/>
        <v>0</v>
      </c>
      <c r="O48" s="37">
        <f t="shared" si="20"/>
        <v>0</v>
      </c>
      <c r="P48" s="37">
        <f t="shared" si="20"/>
        <v>0</v>
      </c>
      <c r="Q48" s="87"/>
      <c r="R48" s="89"/>
      <c r="S48" s="90"/>
      <c r="T48" s="90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6"/>
    </row>
    <row r="49" spans="1:34" ht="26.85" customHeight="1" x14ac:dyDescent="0.45">
      <c r="A49" s="87"/>
      <c r="B49" s="37">
        <f>B$8</f>
        <v>0</v>
      </c>
      <c r="C49" s="37">
        <f t="shared" ref="C49:P49" si="21">C$8</f>
        <v>0</v>
      </c>
      <c r="D49" s="37">
        <f t="shared" si="21"/>
        <v>0</v>
      </c>
      <c r="E49" s="37">
        <f t="shared" si="21"/>
        <v>0</v>
      </c>
      <c r="F49" s="37">
        <f t="shared" si="21"/>
        <v>0</v>
      </c>
      <c r="G49" s="37">
        <f t="shared" si="21"/>
        <v>0</v>
      </c>
      <c r="H49" s="37">
        <f t="shared" si="21"/>
        <v>0</v>
      </c>
      <c r="I49" s="37">
        <f t="shared" si="21"/>
        <v>0</v>
      </c>
      <c r="J49" s="37">
        <f t="shared" si="21"/>
        <v>0</v>
      </c>
      <c r="K49" s="37">
        <f t="shared" si="21"/>
        <v>0</v>
      </c>
      <c r="L49" s="37">
        <f t="shared" si="21"/>
        <v>0</v>
      </c>
      <c r="M49" s="37">
        <f t="shared" si="21"/>
        <v>0</v>
      </c>
      <c r="N49" s="37">
        <f t="shared" si="21"/>
        <v>0</v>
      </c>
      <c r="O49" s="37">
        <f t="shared" si="21"/>
        <v>0</v>
      </c>
      <c r="P49" s="37">
        <f t="shared" si="21"/>
        <v>0</v>
      </c>
      <c r="Q49" s="87"/>
      <c r="R49" s="89"/>
      <c r="S49" s="90"/>
      <c r="T49" s="90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6"/>
    </row>
    <row r="50" spans="1:34" ht="26.85" customHeight="1" x14ac:dyDescent="0.45">
      <c r="A50" s="87"/>
      <c r="B50" s="37">
        <f>B$9</f>
        <v>0</v>
      </c>
      <c r="C50" s="37">
        <f t="shared" ref="C50:P50" si="22">C$9</f>
        <v>0</v>
      </c>
      <c r="D50" s="37">
        <f t="shared" si="22"/>
        <v>0</v>
      </c>
      <c r="E50" s="37">
        <f t="shared" si="22"/>
        <v>0</v>
      </c>
      <c r="F50" s="37">
        <f t="shared" si="22"/>
        <v>0</v>
      </c>
      <c r="G50" s="37">
        <f t="shared" si="22"/>
        <v>0</v>
      </c>
      <c r="H50" s="37">
        <f t="shared" si="22"/>
        <v>0</v>
      </c>
      <c r="I50" s="37">
        <f t="shared" si="22"/>
        <v>0</v>
      </c>
      <c r="J50" s="37">
        <f t="shared" si="22"/>
        <v>0</v>
      </c>
      <c r="K50" s="37">
        <f t="shared" si="22"/>
        <v>0</v>
      </c>
      <c r="L50" s="37">
        <f t="shared" si="22"/>
        <v>0</v>
      </c>
      <c r="M50" s="37">
        <f t="shared" si="22"/>
        <v>0</v>
      </c>
      <c r="N50" s="37">
        <f t="shared" si="22"/>
        <v>0</v>
      </c>
      <c r="O50" s="37">
        <f t="shared" si="22"/>
        <v>0</v>
      </c>
      <c r="P50" s="37">
        <f t="shared" si="22"/>
        <v>0</v>
      </c>
      <c r="Q50" s="87"/>
      <c r="R50" s="89"/>
      <c r="S50" s="90"/>
      <c r="T50" s="90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6"/>
    </row>
    <row r="51" spans="1:34" ht="26.85" customHeight="1" x14ac:dyDescent="0.45">
      <c r="A51" s="87"/>
      <c r="B51" s="37">
        <f>B$10</f>
        <v>0</v>
      </c>
      <c r="C51" s="37">
        <f t="shared" ref="C51:P51" si="23">C$10</f>
        <v>0</v>
      </c>
      <c r="D51" s="37">
        <f t="shared" si="23"/>
        <v>0</v>
      </c>
      <c r="E51" s="37">
        <f t="shared" si="23"/>
        <v>0</v>
      </c>
      <c r="F51" s="37">
        <f t="shared" si="23"/>
        <v>0</v>
      </c>
      <c r="G51" s="37">
        <f t="shared" si="23"/>
        <v>0</v>
      </c>
      <c r="H51" s="37">
        <f t="shared" si="23"/>
        <v>0</v>
      </c>
      <c r="I51" s="37">
        <f t="shared" si="23"/>
        <v>0</v>
      </c>
      <c r="J51" s="37">
        <f t="shared" si="23"/>
        <v>0</v>
      </c>
      <c r="K51" s="37">
        <f t="shared" si="23"/>
        <v>0</v>
      </c>
      <c r="L51" s="37">
        <f t="shared" si="23"/>
        <v>0</v>
      </c>
      <c r="M51" s="37">
        <f t="shared" si="23"/>
        <v>0</v>
      </c>
      <c r="N51" s="37">
        <f t="shared" si="23"/>
        <v>0</v>
      </c>
      <c r="O51" s="37">
        <f t="shared" si="23"/>
        <v>0</v>
      </c>
      <c r="P51" s="37">
        <f t="shared" si="23"/>
        <v>0</v>
      </c>
      <c r="Q51" s="87"/>
      <c r="R51" s="89"/>
      <c r="S51" s="90"/>
      <c r="T51" s="90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6"/>
    </row>
    <row r="52" spans="1:34" ht="26.85" customHeight="1" x14ac:dyDescent="0.45">
      <c r="A52" s="87"/>
      <c r="B52" s="37">
        <f>B$11</f>
        <v>0</v>
      </c>
      <c r="C52" s="37">
        <f t="shared" ref="C52:P52" si="24">C$11</f>
        <v>0</v>
      </c>
      <c r="D52" s="37">
        <f t="shared" si="24"/>
        <v>0</v>
      </c>
      <c r="E52" s="37">
        <f t="shared" si="24"/>
        <v>0</v>
      </c>
      <c r="F52" s="37">
        <f t="shared" si="24"/>
        <v>0</v>
      </c>
      <c r="G52" s="37">
        <f t="shared" si="24"/>
        <v>0</v>
      </c>
      <c r="H52" s="37">
        <f t="shared" si="24"/>
        <v>0</v>
      </c>
      <c r="I52" s="37">
        <f t="shared" si="24"/>
        <v>0</v>
      </c>
      <c r="J52" s="37">
        <f t="shared" si="24"/>
        <v>0</v>
      </c>
      <c r="K52" s="37">
        <f t="shared" si="24"/>
        <v>0</v>
      </c>
      <c r="L52" s="37">
        <f t="shared" si="24"/>
        <v>0</v>
      </c>
      <c r="M52" s="37">
        <f t="shared" si="24"/>
        <v>0</v>
      </c>
      <c r="N52" s="37">
        <f t="shared" si="24"/>
        <v>0</v>
      </c>
      <c r="O52" s="37">
        <f t="shared" si="24"/>
        <v>0</v>
      </c>
      <c r="P52" s="37">
        <f t="shared" si="24"/>
        <v>0</v>
      </c>
      <c r="Q52" s="87"/>
      <c r="R52" s="89"/>
      <c r="S52" s="90"/>
      <c r="T52" s="90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6"/>
    </row>
    <row r="53" spans="1:34" ht="26.85" customHeight="1" x14ac:dyDescent="0.45">
      <c r="A53" s="87"/>
      <c r="B53" s="37">
        <f>B$12</f>
        <v>0</v>
      </c>
      <c r="C53" s="37">
        <f t="shared" ref="C53:P53" si="25">C$12</f>
        <v>0</v>
      </c>
      <c r="D53" s="37">
        <f t="shared" si="25"/>
        <v>0</v>
      </c>
      <c r="E53" s="37">
        <f t="shared" si="25"/>
        <v>0</v>
      </c>
      <c r="F53" s="37">
        <f t="shared" si="25"/>
        <v>0</v>
      </c>
      <c r="G53" s="37">
        <f t="shared" si="25"/>
        <v>0</v>
      </c>
      <c r="H53" s="37">
        <f t="shared" si="25"/>
        <v>0</v>
      </c>
      <c r="I53" s="37">
        <f t="shared" si="25"/>
        <v>0</v>
      </c>
      <c r="J53" s="37">
        <f t="shared" si="25"/>
        <v>0</v>
      </c>
      <c r="K53" s="37">
        <f t="shared" si="25"/>
        <v>0</v>
      </c>
      <c r="L53" s="37">
        <f t="shared" si="25"/>
        <v>0</v>
      </c>
      <c r="M53" s="37">
        <f t="shared" si="25"/>
        <v>0</v>
      </c>
      <c r="N53" s="37">
        <f t="shared" si="25"/>
        <v>0</v>
      </c>
      <c r="O53" s="37">
        <f t="shared" si="25"/>
        <v>0</v>
      </c>
      <c r="P53" s="37">
        <f t="shared" si="25"/>
        <v>0</v>
      </c>
      <c r="Q53" s="87"/>
      <c r="R53" s="89"/>
      <c r="S53" s="90"/>
      <c r="T53" s="90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6"/>
    </row>
    <row r="54" spans="1:34" ht="26.85" customHeight="1" x14ac:dyDescent="0.45">
      <c r="A54" s="87"/>
      <c r="B54" s="37">
        <f>B$13</f>
        <v>0</v>
      </c>
      <c r="C54" s="37">
        <f t="shared" ref="C54:P54" si="26">C$13</f>
        <v>0</v>
      </c>
      <c r="D54" s="37">
        <f t="shared" si="26"/>
        <v>0</v>
      </c>
      <c r="E54" s="37">
        <f t="shared" si="26"/>
        <v>0</v>
      </c>
      <c r="F54" s="37">
        <f t="shared" si="26"/>
        <v>0</v>
      </c>
      <c r="G54" s="37">
        <f t="shared" si="26"/>
        <v>0</v>
      </c>
      <c r="H54" s="37">
        <f t="shared" si="26"/>
        <v>0</v>
      </c>
      <c r="I54" s="37">
        <f t="shared" si="26"/>
        <v>0</v>
      </c>
      <c r="J54" s="37">
        <f t="shared" si="26"/>
        <v>0</v>
      </c>
      <c r="K54" s="37">
        <f t="shared" si="26"/>
        <v>0</v>
      </c>
      <c r="L54" s="37">
        <f t="shared" si="26"/>
        <v>0</v>
      </c>
      <c r="M54" s="37">
        <f t="shared" si="26"/>
        <v>0</v>
      </c>
      <c r="N54" s="37">
        <f t="shared" si="26"/>
        <v>0</v>
      </c>
      <c r="O54" s="37">
        <f t="shared" si="26"/>
        <v>0</v>
      </c>
      <c r="P54" s="37">
        <f t="shared" si="26"/>
        <v>0</v>
      </c>
      <c r="Q54" s="87"/>
      <c r="R54" s="89"/>
      <c r="S54" s="90"/>
      <c r="T54" s="90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6"/>
    </row>
    <row r="55" spans="1:34" ht="26.85" customHeight="1" x14ac:dyDescent="0.45">
      <c r="A55" s="87"/>
      <c r="B55" s="37">
        <f>B$14</f>
        <v>0</v>
      </c>
      <c r="C55" s="37">
        <f t="shared" ref="C55:P55" si="27">C$14</f>
        <v>0</v>
      </c>
      <c r="D55" s="37">
        <f t="shared" si="27"/>
        <v>0</v>
      </c>
      <c r="E55" s="37">
        <f t="shared" si="27"/>
        <v>0</v>
      </c>
      <c r="F55" s="37">
        <f t="shared" si="27"/>
        <v>0</v>
      </c>
      <c r="G55" s="37">
        <f t="shared" si="27"/>
        <v>0</v>
      </c>
      <c r="H55" s="37">
        <f t="shared" si="27"/>
        <v>0</v>
      </c>
      <c r="I55" s="37">
        <f t="shared" si="27"/>
        <v>0</v>
      </c>
      <c r="J55" s="37">
        <f t="shared" si="27"/>
        <v>0</v>
      </c>
      <c r="K55" s="37">
        <f t="shared" si="27"/>
        <v>0</v>
      </c>
      <c r="L55" s="37">
        <f t="shared" si="27"/>
        <v>0</v>
      </c>
      <c r="M55" s="37">
        <f t="shared" si="27"/>
        <v>0</v>
      </c>
      <c r="N55" s="37">
        <f t="shared" si="27"/>
        <v>0</v>
      </c>
      <c r="O55" s="37">
        <f t="shared" si="27"/>
        <v>0</v>
      </c>
      <c r="P55" s="37">
        <f t="shared" si="27"/>
        <v>0</v>
      </c>
      <c r="Q55" s="87"/>
      <c r="R55" s="89"/>
      <c r="S55" s="90"/>
      <c r="T55" s="90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6"/>
    </row>
    <row r="56" spans="1:34" ht="26.85" customHeight="1" x14ac:dyDescent="0.45">
      <c r="A56" s="87"/>
      <c r="B56" s="37">
        <f>B$15</f>
        <v>0</v>
      </c>
      <c r="C56" s="37">
        <f t="shared" ref="C56:P56" si="28">C$15</f>
        <v>0</v>
      </c>
      <c r="D56" s="37">
        <f t="shared" si="28"/>
        <v>0</v>
      </c>
      <c r="E56" s="37">
        <f t="shared" si="28"/>
        <v>0</v>
      </c>
      <c r="F56" s="37">
        <f t="shared" si="28"/>
        <v>0</v>
      </c>
      <c r="G56" s="37">
        <f t="shared" si="28"/>
        <v>0</v>
      </c>
      <c r="H56" s="37">
        <f t="shared" si="28"/>
        <v>0</v>
      </c>
      <c r="I56" s="37">
        <f t="shared" si="28"/>
        <v>0</v>
      </c>
      <c r="J56" s="37">
        <f t="shared" si="28"/>
        <v>0</v>
      </c>
      <c r="K56" s="37">
        <f t="shared" si="28"/>
        <v>0</v>
      </c>
      <c r="L56" s="37">
        <f t="shared" si="28"/>
        <v>0</v>
      </c>
      <c r="M56" s="37">
        <f t="shared" si="28"/>
        <v>0</v>
      </c>
      <c r="N56" s="37">
        <f t="shared" si="28"/>
        <v>0</v>
      </c>
      <c r="O56" s="37">
        <f t="shared" si="28"/>
        <v>0</v>
      </c>
      <c r="P56" s="37">
        <f t="shared" si="28"/>
        <v>0</v>
      </c>
      <c r="Q56" s="87"/>
      <c r="R56" s="89"/>
      <c r="S56" s="90"/>
      <c r="T56" s="90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6"/>
    </row>
    <row r="57" spans="1:34" ht="26.85" customHeight="1" x14ac:dyDescent="0.45">
      <c r="A57" s="87"/>
      <c r="B57" s="37">
        <f>B$16</f>
        <v>0</v>
      </c>
      <c r="C57" s="37">
        <f t="shared" ref="C57:P57" si="29">C$16</f>
        <v>0</v>
      </c>
      <c r="D57" s="37">
        <f t="shared" si="29"/>
        <v>0</v>
      </c>
      <c r="E57" s="37">
        <f t="shared" si="29"/>
        <v>0</v>
      </c>
      <c r="F57" s="37">
        <f t="shared" si="29"/>
        <v>0</v>
      </c>
      <c r="G57" s="37">
        <f t="shared" si="29"/>
        <v>0</v>
      </c>
      <c r="H57" s="37">
        <f t="shared" si="29"/>
        <v>0</v>
      </c>
      <c r="I57" s="37">
        <f t="shared" si="29"/>
        <v>0</v>
      </c>
      <c r="J57" s="37">
        <f t="shared" si="29"/>
        <v>0</v>
      </c>
      <c r="K57" s="37">
        <f t="shared" si="29"/>
        <v>0</v>
      </c>
      <c r="L57" s="37">
        <f t="shared" si="29"/>
        <v>0</v>
      </c>
      <c r="M57" s="37">
        <f t="shared" si="29"/>
        <v>0</v>
      </c>
      <c r="N57" s="37">
        <f t="shared" si="29"/>
        <v>0</v>
      </c>
      <c r="O57" s="37">
        <f t="shared" si="29"/>
        <v>0</v>
      </c>
      <c r="P57" s="37">
        <f t="shared" si="29"/>
        <v>0</v>
      </c>
      <c r="Q57" s="87"/>
      <c r="R57" s="89"/>
      <c r="S57" s="90"/>
      <c r="T57" s="90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6"/>
    </row>
    <row r="58" spans="1:34" ht="26.85" customHeight="1" x14ac:dyDescent="0.45">
      <c r="A58" s="87"/>
      <c r="B58" s="140" t="str">
        <f>B$17</f>
        <v>Matt. 20:16 — a noun</v>
      </c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87"/>
      <c r="R58" s="89"/>
      <c r="S58" s="90"/>
      <c r="T58" s="90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6"/>
    </row>
    <row r="59" spans="1:34" ht="24.95" customHeight="1" x14ac:dyDescent="0.45">
      <c r="A59" s="87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7"/>
      <c r="R59" s="89"/>
      <c r="S59" s="90"/>
      <c r="T59" s="90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6"/>
    </row>
    <row r="60" spans="1:34" ht="24.95" customHeight="1" x14ac:dyDescent="0.45">
      <c r="A60" s="87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7"/>
      <c r="R60" s="89"/>
      <c r="S60" s="90"/>
      <c r="T60" s="90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6"/>
    </row>
    <row r="61" spans="1:34" ht="26.85" customHeight="1" x14ac:dyDescent="0.45">
      <c r="A61" s="95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1" t="s">
        <v>0</v>
      </c>
      <c r="P61" s="102" t="s">
        <v>12</v>
      </c>
      <c r="Q61" s="95"/>
      <c r="R61" s="97"/>
      <c r="S61" s="98"/>
      <c r="T61" s="98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6"/>
    </row>
    <row r="62" spans="1:34" ht="26.85" customHeight="1" x14ac:dyDescent="0.45">
      <c r="A62" s="95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95"/>
      <c r="R62" s="97"/>
      <c r="S62" s="98"/>
      <c r="T62" s="98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6"/>
    </row>
    <row r="63" spans="1:34" ht="26.85" customHeight="1" x14ac:dyDescent="0.45">
      <c r="A63" s="95"/>
      <c r="B63" s="37">
        <f>B$2</f>
        <v>0</v>
      </c>
      <c r="C63" s="37">
        <f t="shared" ref="C63:P63" si="30">C$2</f>
        <v>0</v>
      </c>
      <c r="D63" s="37">
        <f t="shared" si="30"/>
        <v>0</v>
      </c>
      <c r="E63" s="37">
        <f t="shared" si="30"/>
        <v>0</v>
      </c>
      <c r="F63" s="37">
        <f t="shared" si="30"/>
        <v>0</v>
      </c>
      <c r="G63" s="37">
        <f t="shared" si="30"/>
        <v>0</v>
      </c>
      <c r="H63" s="37">
        <f t="shared" si="30"/>
        <v>0</v>
      </c>
      <c r="I63" s="37">
        <f t="shared" si="30"/>
        <v>0</v>
      </c>
      <c r="J63" s="37">
        <f t="shared" si="30"/>
        <v>0</v>
      </c>
      <c r="K63" s="37">
        <f t="shared" si="30"/>
        <v>0</v>
      </c>
      <c r="L63" s="37">
        <f t="shared" si="30"/>
        <v>0</v>
      </c>
      <c r="M63" s="37">
        <f t="shared" si="30"/>
        <v>0</v>
      </c>
      <c r="N63" s="37">
        <f t="shared" si="30"/>
        <v>0</v>
      </c>
      <c r="O63" s="37">
        <f t="shared" si="30"/>
        <v>0</v>
      </c>
      <c r="P63" s="37">
        <f t="shared" si="30"/>
        <v>0</v>
      </c>
      <c r="Q63" s="95"/>
      <c r="R63" s="97"/>
      <c r="S63" s="98"/>
      <c r="T63" s="98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6"/>
    </row>
    <row r="64" spans="1:34" ht="26.85" customHeight="1" x14ac:dyDescent="0.45">
      <c r="A64" s="95"/>
      <c r="B64" s="37">
        <f>B$3</f>
        <v>0</v>
      </c>
      <c r="C64" s="37">
        <f t="shared" ref="C64:P64" si="31">C$3</f>
        <v>0</v>
      </c>
      <c r="D64" s="37">
        <f t="shared" si="31"/>
        <v>0</v>
      </c>
      <c r="E64" s="37">
        <f t="shared" si="31"/>
        <v>0</v>
      </c>
      <c r="F64" s="37">
        <f t="shared" si="31"/>
        <v>0</v>
      </c>
      <c r="G64" s="37">
        <f t="shared" si="31"/>
        <v>0</v>
      </c>
      <c r="H64" s="37">
        <f t="shared" si="31"/>
        <v>0</v>
      </c>
      <c r="I64" s="37">
        <f t="shared" si="31"/>
        <v>0</v>
      </c>
      <c r="J64" s="37">
        <f t="shared" si="31"/>
        <v>0</v>
      </c>
      <c r="K64" s="37">
        <f t="shared" si="31"/>
        <v>0</v>
      </c>
      <c r="L64" s="37">
        <f t="shared" si="31"/>
        <v>0</v>
      </c>
      <c r="M64" s="37">
        <f t="shared" si="31"/>
        <v>0</v>
      </c>
      <c r="N64" s="37">
        <f t="shared" si="31"/>
        <v>0</v>
      </c>
      <c r="O64" s="37">
        <f t="shared" si="31"/>
        <v>0</v>
      </c>
      <c r="P64" s="37">
        <f t="shared" si="31"/>
        <v>0</v>
      </c>
      <c r="Q64" s="95"/>
      <c r="R64" s="97"/>
      <c r="S64" s="98"/>
      <c r="T64" s="98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6"/>
    </row>
    <row r="65" spans="1:34" ht="26.85" customHeight="1" x14ac:dyDescent="0.45">
      <c r="A65" s="95"/>
      <c r="B65" s="37">
        <f>B$4</f>
        <v>0</v>
      </c>
      <c r="C65" s="37">
        <f t="shared" ref="C65:P65" si="32">C$4</f>
        <v>0</v>
      </c>
      <c r="D65" s="37">
        <f t="shared" si="32"/>
        <v>0</v>
      </c>
      <c r="E65" s="37">
        <f t="shared" si="32"/>
        <v>0</v>
      </c>
      <c r="F65" s="37">
        <f t="shared" si="32"/>
        <v>0</v>
      </c>
      <c r="G65" s="37">
        <f t="shared" si="32"/>
        <v>0</v>
      </c>
      <c r="H65" s="37">
        <f t="shared" si="32"/>
        <v>0</v>
      </c>
      <c r="I65" s="37">
        <f t="shared" si="32"/>
        <v>0</v>
      </c>
      <c r="J65" s="37">
        <f t="shared" si="32"/>
        <v>0</v>
      </c>
      <c r="K65" s="37">
        <f t="shared" si="32"/>
        <v>0</v>
      </c>
      <c r="L65" s="37">
        <f t="shared" si="32"/>
        <v>0</v>
      </c>
      <c r="M65" s="37">
        <f t="shared" si="32"/>
        <v>0</v>
      </c>
      <c r="N65" s="37">
        <f t="shared" si="32"/>
        <v>0</v>
      </c>
      <c r="O65" s="37">
        <f t="shared" si="32"/>
        <v>0</v>
      </c>
      <c r="P65" s="37">
        <f t="shared" si="32"/>
        <v>0</v>
      </c>
      <c r="Q65" s="95"/>
      <c r="R65" s="97"/>
      <c r="S65" s="98"/>
      <c r="T65" s="98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6"/>
    </row>
    <row r="66" spans="1:34" ht="26.85" customHeight="1" x14ac:dyDescent="0.45">
      <c r="A66" s="95"/>
      <c r="B66" s="37">
        <f>B$5</f>
        <v>0</v>
      </c>
      <c r="C66" s="37">
        <f t="shared" ref="C66:P66" si="33">C$5</f>
        <v>0</v>
      </c>
      <c r="D66" s="37">
        <f t="shared" si="33"/>
        <v>0</v>
      </c>
      <c r="E66" s="37">
        <f t="shared" si="33"/>
        <v>0</v>
      </c>
      <c r="F66" s="37">
        <f t="shared" si="33"/>
        <v>0</v>
      </c>
      <c r="G66" s="37">
        <f t="shared" si="33"/>
        <v>0</v>
      </c>
      <c r="H66" s="37">
        <f t="shared" si="33"/>
        <v>0</v>
      </c>
      <c r="I66" s="37">
        <f t="shared" si="33"/>
        <v>0</v>
      </c>
      <c r="J66" s="37">
        <f t="shared" si="33"/>
        <v>0</v>
      </c>
      <c r="K66" s="37">
        <f t="shared" si="33"/>
        <v>0</v>
      </c>
      <c r="L66" s="37">
        <f t="shared" si="33"/>
        <v>0</v>
      </c>
      <c r="M66" s="37">
        <f t="shared" si="33"/>
        <v>0</v>
      </c>
      <c r="N66" s="37">
        <f t="shared" si="33"/>
        <v>0</v>
      </c>
      <c r="O66" s="37">
        <f t="shared" si="33"/>
        <v>0</v>
      </c>
      <c r="P66" s="37">
        <f t="shared" si="33"/>
        <v>0</v>
      </c>
      <c r="Q66" s="95"/>
      <c r="R66" s="97"/>
      <c r="S66" s="98"/>
      <c r="T66" s="98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6"/>
    </row>
    <row r="67" spans="1:34" ht="26.85" customHeight="1" x14ac:dyDescent="0.45">
      <c r="A67" s="95"/>
      <c r="B67" s="37">
        <f>B$6</f>
        <v>0</v>
      </c>
      <c r="C67" s="37">
        <f t="shared" ref="C67:P67" si="34">C$6</f>
        <v>0</v>
      </c>
      <c r="D67" s="37">
        <f t="shared" si="34"/>
        <v>0</v>
      </c>
      <c r="E67" s="37">
        <f t="shared" si="34"/>
        <v>0</v>
      </c>
      <c r="F67" s="37">
        <f t="shared" si="34"/>
        <v>0</v>
      </c>
      <c r="G67" s="37">
        <f t="shared" si="34"/>
        <v>0</v>
      </c>
      <c r="H67" s="37">
        <f t="shared" si="34"/>
        <v>0</v>
      </c>
      <c r="I67" s="37">
        <f t="shared" si="34"/>
        <v>0</v>
      </c>
      <c r="J67" s="37">
        <f t="shared" si="34"/>
        <v>0</v>
      </c>
      <c r="K67" s="37">
        <f t="shared" si="34"/>
        <v>0</v>
      </c>
      <c r="L67" s="37">
        <f t="shared" si="34"/>
        <v>0</v>
      </c>
      <c r="M67" s="37">
        <f t="shared" si="34"/>
        <v>0</v>
      </c>
      <c r="N67" s="37">
        <f t="shared" si="34"/>
        <v>0</v>
      </c>
      <c r="O67" s="37">
        <f t="shared" si="34"/>
        <v>0</v>
      </c>
      <c r="P67" s="37">
        <f t="shared" si="34"/>
        <v>0</v>
      </c>
      <c r="Q67" s="95"/>
      <c r="R67" s="97"/>
      <c r="S67" s="98"/>
      <c r="T67" s="98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6"/>
    </row>
    <row r="68" spans="1:34" ht="26.85" customHeight="1" x14ac:dyDescent="0.45">
      <c r="A68" s="95"/>
      <c r="B68" s="37">
        <f>B$7</f>
        <v>0</v>
      </c>
      <c r="C68" s="37">
        <f t="shared" ref="C68:P68" si="35">C$7</f>
        <v>0</v>
      </c>
      <c r="D68" s="37">
        <f t="shared" si="35"/>
        <v>0</v>
      </c>
      <c r="E68" s="37">
        <f t="shared" si="35"/>
        <v>0</v>
      </c>
      <c r="F68" s="37">
        <f t="shared" si="35"/>
        <v>0</v>
      </c>
      <c r="G68" s="37">
        <f t="shared" si="35"/>
        <v>0</v>
      </c>
      <c r="H68" s="37">
        <f t="shared" si="35"/>
        <v>0</v>
      </c>
      <c r="I68" s="37">
        <f t="shared" si="35"/>
        <v>0</v>
      </c>
      <c r="J68" s="37">
        <f t="shared" si="35"/>
        <v>0</v>
      </c>
      <c r="K68" s="37">
        <f t="shared" si="35"/>
        <v>0</v>
      </c>
      <c r="L68" s="37">
        <f t="shared" si="35"/>
        <v>0</v>
      </c>
      <c r="M68" s="37">
        <f t="shared" si="35"/>
        <v>0</v>
      </c>
      <c r="N68" s="37">
        <f t="shared" si="35"/>
        <v>0</v>
      </c>
      <c r="O68" s="37">
        <f t="shared" si="35"/>
        <v>0</v>
      </c>
      <c r="P68" s="37">
        <f t="shared" si="35"/>
        <v>0</v>
      </c>
      <c r="Q68" s="95"/>
      <c r="R68" s="97"/>
      <c r="S68" s="98"/>
      <c r="T68" s="98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6"/>
    </row>
    <row r="69" spans="1:34" ht="26.85" customHeight="1" x14ac:dyDescent="0.45">
      <c r="A69" s="95"/>
      <c r="B69" s="37">
        <f>B$8</f>
        <v>0</v>
      </c>
      <c r="C69" s="37">
        <f t="shared" ref="C69:P69" si="36">C$8</f>
        <v>0</v>
      </c>
      <c r="D69" s="37">
        <f t="shared" si="36"/>
        <v>0</v>
      </c>
      <c r="E69" s="37">
        <f t="shared" si="36"/>
        <v>0</v>
      </c>
      <c r="F69" s="37">
        <f t="shared" si="36"/>
        <v>0</v>
      </c>
      <c r="G69" s="37">
        <f t="shared" si="36"/>
        <v>0</v>
      </c>
      <c r="H69" s="37">
        <f t="shared" si="36"/>
        <v>0</v>
      </c>
      <c r="I69" s="37">
        <f t="shared" si="36"/>
        <v>0</v>
      </c>
      <c r="J69" s="37">
        <f t="shared" si="36"/>
        <v>0</v>
      </c>
      <c r="K69" s="37">
        <f t="shared" si="36"/>
        <v>0</v>
      </c>
      <c r="L69" s="37">
        <f t="shared" si="36"/>
        <v>0</v>
      </c>
      <c r="M69" s="37">
        <f t="shared" si="36"/>
        <v>0</v>
      </c>
      <c r="N69" s="37">
        <f t="shared" si="36"/>
        <v>0</v>
      </c>
      <c r="O69" s="37">
        <f t="shared" si="36"/>
        <v>0</v>
      </c>
      <c r="P69" s="37">
        <f t="shared" si="36"/>
        <v>0</v>
      </c>
      <c r="Q69" s="95"/>
      <c r="R69" s="97"/>
      <c r="S69" s="98"/>
      <c r="T69" s="98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6"/>
    </row>
    <row r="70" spans="1:34" ht="26.85" customHeight="1" x14ac:dyDescent="0.45">
      <c r="A70" s="95"/>
      <c r="B70" s="37">
        <f>B$9</f>
        <v>0</v>
      </c>
      <c r="C70" s="37">
        <f t="shared" ref="C70:P70" si="37">C$9</f>
        <v>0</v>
      </c>
      <c r="D70" s="37">
        <f t="shared" si="37"/>
        <v>0</v>
      </c>
      <c r="E70" s="37">
        <f t="shared" si="37"/>
        <v>0</v>
      </c>
      <c r="F70" s="37">
        <f t="shared" si="37"/>
        <v>0</v>
      </c>
      <c r="G70" s="37">
        <f t="shared" si="37"/>
        <v>0</v>
      </c>
      <c r="H70" s="37">
        <f t="shared" si="37"/>
        <v>0</v>
      </c>
      <c r="I70" s="37">
        <f t="shared" si="37"/>
        <v>0</v>
      </c>
      <c r="J70" s="37">
        <f t="shared" si="37"/>
        <v>0</v>
      </c>
      <c r="K70" s="37">
        <f t="shared" si="37"/>
        <v>0</v>
      </c>
      <c r="L70" s="37">
        <f t="shared" si="37"/>
        <v>0</v>
      </c>
      <c r="M70" s="37">
        <f t="shared" si="37"/>
        <v>0</v>
      </c>
      <c r="N70" s="37">
        <f t="shared" si="37"/>
        <v>0</v>
      </c>
      <c r="O70" s="37">
        <f t="shared" si="37"/>
        <v>0</v>
      </c>
      <c r="P70" s="37">
        <f t="shared" si="37"/>
        <v>0</v>
      </c>
      <c r="Q70" s="95"/>
      <c r="R70" s="97"/>
      <c r="S70" s="98"/>
      <c r="T70" s="98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6"/>
    </row>
    <row r="71" spans="1:34" ht="26.85" customHeight="1" x14ac:dyDescent="0.45">
      <c r="A71" s="95"/>
      <c r="B71" s="37">
        <f>B$10</f>
        <v>0</v>
      </c>
      <c r="C71" s="37">
        <f t="shared" ref="C71:P71" si="38">C$10</f>
        <v>0</v>
      </c>
      <c r="D71" s="37">
        <f t="shared" si="38"/>
        <v>0</v>
      </c>
      <c r="E71" s="37">
        <f t="shared" si="38"/>
        <v>0</v>
      </c>
      <c r="F71" s="37">
        <f t="shared" si="38"/>
        <v>0</v>
      </c>
      <c r="G71" s="37">
        <f t="shared" si="38"/>
        <v>0</v>
      </c>
      <c r="H71" s="37">
        <f t="shared" si="38"/>
        <v>0</v>
      </c>
      <c r="I71" s="37">
        <f t="shared" si="38"/>
        <v>0</v>
      </c>
      <c r="J71" s="37">
        <f t="shared" si="38"/>
        <v>0</v>
      </c>
      <c r="K71" s="37">
        <f t="shared" si="38"/>
        <v>0</v>
      </c>
      <c r="L71" s="37">
        <f t="shared" si="38"/>
        <v>0</v>
      </c>
      <c r="M71" s="37">
        <f t="shared" si="38"/>
        <v>0</v>
      </c>
      <c r="N71" s="37">
        <f t="shared" si="38"/>
        <v>0</v>
      </c>
      <c r="O71" s="37">
        <f t="shared" si="38"/>
        <v>0</v>
      </c>
      <c r="P71" s="37">
        <f t="shared" si="38"/>
        <v>0</v>
      </c>
      <c r="Q71" s="95"/>
      <c r="R71" s="97"/>
      <c r="S71" s="98"/>
      <c r="T71" s="98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6"/>
    </row>
    <row r="72" spans="1:34" ht="26.85" customHeight="1" x14ac:dyDescent="0.45">
      <c r="A72" s="95"/>
      <c r="B72" s="37">
        <f>B$11</f>
        <v>0</v>
      </c>
      <c r="C72" s="37">
        <f t="shared" ref="C72:P72" si="39">C$11</f>
        <v>0</v>
      </c>
      <c r="D72" s="37">
        <f t="shared" si="39"/>
        <v>0</v>
      </c>
      <c r="E72" s="37">
        <f t="shared" si="39"/>
        <v>0</v>
      </c>
      <c r="F72" s="37">
        <f t="shared" si="39"/>
        <v>0</v>
      </c>
      <c r="G72" s="37">
        <f t="shared" si="39"/>
        <v>0</v>
      </c>
      <c r="H72" s="37">
        <f t="shared" si="39"/>
        <v>0</v>
      </c>
      <c r="I72" s="37">
        <f t="shared" si="39"/>
        <v>0</v>
      </c>
      <c r="J72" s="37">
        <f t="shared" si="39"/>
        <v>0</v>
      </c>
      <c r="K72" s="37">
        <f t="shared" si="39"/>
        <v>0</v>
      </c>
      <c r="L72" s="37">
        <f t="shared" si="39"/>
        <v>0</v>
      </c>
      <c r="M72" s="37">
        <f t="shared" si="39"/>
        <v>0</v>
      </c>
      <c r="N72" s="37">
        <f t="shared" si="39"/>
        <v>0</v>
      </c>
      <c r="O72" s="37">
        <f t="shared" si="39"/>
        <v>0</v>
      </c>
      <c r="P72" s="37">
        <f t="shared" si="39"/>
        <v>0</v>
      </c>
      <c r="Q72" s="95"/>
      <c r="R72" s="97"/>
      <c r="S72" s="98"/>
      <c r="T72" s="98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6"/>
    </row>
    <row r="73" spans="1:34" ht="26.85" customHeight="1" x14ac:dyDescent="0.45">
      <c r="A73" s="95"/>
      <c r="B73" s="37">
        <f>B$12</f>
        <v>0</v>
      </c>
      <c r="C73" s="37">
        <f t="shared" ref="C73:P73" si="40">C$12</f>
        <v>0</v>
      </c>
      <c r="D73" s="37">
        <f t="shared" si="40"/>
        <v>0</v>
      </c>
      <c r="E73" s="37">
        <f t="shared" si="40"/>
        <v>0</v>
      </c>
      <c r="F73" s="37">
        <f t="shared" si="40"/>
        <v>0</v>
      </c>
      <c r="G73" s="37">
        <f t="shared" si="40"/>
        <v>0</v>
      </c>
      <c r="H73" s="37">
        <f t="shared" si="40"/>
        <v>0</v>
      </c>
      <c r="I73" s="37">
        <f t="shared" si="40"/>
        <v>0</v>
      </c>
      <c r="J73" s="37">
        <f t="shared" si="40"/>
        <v>0</v>
      </c>
      <c r="K73" s="37">
        <f t="shared" si="40"/>
        <v>0</v>
      </c>
      <c r="L73" s="37">
        <f t="shared" si="40"/>
        <v>0</v>
      </c>
      <c r="M73" s="37">
        <f t="shared" si="40"/>
        <v>0</v>
      </c>
      <c r="N73" s="37">
        <f t="shared" si="40"/>
        <v>0</v>
      </c>
      <c r="O73" s="37">
        <f t="shared" si="40"/>
        <v>0</v>
      </c>
      <c r="P73" s="37">
        <f t="shared" si="40"/>
        <v>0</v>
      </c>
      <c r="Q73" s="95"/>
      <c r="R73" s="97"/>
      <c r="S73" s="98"/>
      <c r="T73" s="98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6"/>
    </row>
    <row r="74" spans="1:34" ht="26.85" customHeight="1" x14ac:dyDescent="0.45">
      <c r="A74" s="95"/>
      <c r="B74" s="37">
        <f>B$13</f>
        <v>0</v>
      </c>
      <c r="C74" s="37">
        <f t="shared" ref="C74:P74" si="41">C$13</f>
        <v>0</v>
      </c>
      <c r="D74" s="37">
        <f t="shared" si="41"/>
        <v>0</v>
      </c>
      <c r="E74" s="37">
        <f t="shared" si="41"/>
        <v>0</v>
      </c>
      <c r="F74" s="37">
        <f t="shared" si="41"/>
        <v>0</v>
      </c>
      <c r="G74" s="37">
        <f t="shared" si="41"/>
        <v>0</v>
      </c>
      <c r="H74" s="37">
        <f t="shared" si="41"/>
        <v>0</v>
      </c>
      <c r="I74" s="37">
        <f t="shared" si="41"/>
        <v>0</v>
      </c>
      <c r="J74" s="37">
        <f t="shared" si="41"/>
        <v>0</v>
      </c>
      <c r="K74" s="37">
        <f t="shared" si="41"/>
        <v>0</v>
      </c>
      <c r="L74" s="37">
        <f t="shared" si="41"/>
        <v>0</v>
      </c>
      <c r="M74" s="37">
        <f t="shared" si="41"/>
        <v>0</v>
      </c>
      <c r="N74" s="37">
        <f t="shared" si="41"/>
        <v>0</v>
      </c>
      <c r="O74" s="37">
        <f t="shared" si="41"/>
        <v>0</v>
      </c>
      <c r="P74" s="37">
        <f t="shared" si="41"/>
        <v>0</v>
      </c>
      <c r="Q74" s="95"/>
      <c r="R74" s="97"/>
      <c r="S74" s="98"/>
      <c r="T74" s="98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6"/>
    </row>
    <row r="75" spans="1:34" ht="26.85" customHeight="1" x14ac:dyDescent="0.45">
      <c r="A75" s="95"/>
      <c r="B75" s="37">
        <f>B$14</f>
        <v>0</v>
      </c>
      <c r="C75" s="37">
        <f t="shared" ref="C75:P75" si="42">C$14</f>
        <v>0</v>
      </c>
      <c r="D75" s="37">
        <f t="shared" si="42"/>
        <v>0</v>
      </c>
      <c r="E75" s="37">
        <f t="shared" si="42"/>
        <v>0</v>
      </c>
      <c r="F75" s="37">
        <f t="shared" si="42"/>
        <v>0</v>
      </c>
      <c r="G75" s="37">
        <f t="shared" si="42"/>
        <v>0</v>
      </c>
      <c r="H75" s="37">
        <f t="shared" si="42"/>
        <v>0</v>
      </c>
      <c r="I75" s="37">
        <f t="shared" si="42"/>
        <v>0</v>
      </c>
      <c r="J75" s="37">
        <f t="shared" si="42"/>
        <v>0</v>
      </c>
      <c r="K75" s="37">
        <f t="shared" si="42"/>
        <v>0</v>
      </c>
      <c r="L75" s="37">
        <f t="shared" si="42"/>
        <v>0</v>
      </c>
      <c r="M75" s="37">
        <f t="shared" si="42"/>
        <v>0</v>
      </c>
      <c r="N75" s="37">
        <f t="shared" si="42"/>
        <v>0</v>
      </c>
      <c r="O75" s="37">
        <f t="shared" si="42"/>
        <v>0</v>
      </c>
      <c r="P75" s="37">
        <f t="shared" si="42"/>
        <v>0</v>
      </c>
      <c r="Q75" s="95"/>
      <c r="R75" s="97"/>
      <c r="S75" s="98"/>
      <c r="T75" s="98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6"/>
    </row>
    <row r="76" spans="1:34" ht="26.85" customHeight="1" x14ac:dyDescent="0.45">
      <c r="A76" s="95"/>
      <c r="B76" s="37">
        <f>B$15</f>
        <v>0</v>
      </c>
      <c r="C76" s="37">
        <f t="shared" ref="C76:P76" si="43">C$15</f>
        <v>0</v>
      </c>
      <c r="D76" s="37">
        <f t="shared" si="43"/>
        <v>0</v>
      </c>
      <c r="E76" s="37">
        <f t="shared" si="43"/>
        <v>0</v>
      </c>
      <c r="F76" s="37">
        <f t="shared" si="43"/>
        <v>0</v>
      </c>
      <c r="G76" s="37">
        <f t="shared" si="43"/>
        <v>0</v>
      </c>
      <c r="H76" s="37">
        <f t="shared" si="43"/>
        <v>0</v>
      </c>
      <c r="I76" s="37">
        <f t="shared" si="43"/>
        <v>0</v>
      </c>
      <c r="J76" s="37">
        <f t="shared" si="43"/>
        <v>0</v>
      </c>
      <c r="K76" s="37">
        <f t="shared" si="43"/>
        <v>0</v>
      </c>
      <c r="L76" s="37">
        <f t="shared" si="43"/>
        <v>0</v>
      </c>
      <c r="M76" s="37">
        <f t="shared" si="43"/>
        <v>0</v>
      </c>
      <c r="N76" s="37">
        <f t="shared" si="43"/>
        <v>0</v>
      </c>
      <c r="O76" s="37">
        <f t="shared" si="43"/>
        <v>0</v>
      </c>
      <c r="P76" s="37">
        <f t="shared" si="43"/>
        <v>0</v>
      </c>
      <c r="Q76" s="95"/>
      <c r="R76" s="97"/>
      <c r="S76" s="98"/>
      <c r="T76" s="98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6"/>
    </row>
    <row r="77" spans="1:34" ht="26.85" customHeight="1" x14ac:dyDescent="0.45">
      <c r="A77" s="95"/>
      <c r="B77" s="37">
        <f>B$16</f>
        <v>0</v>
      </c>
      <c r="C77" s="37">
        <f t="shared" ref="C77:P77" si="44">C$16</f>
        <v>0</v>
      </c>
      <c r="D77" s="37">
        <f t="shared" si="44"/>
        <v>0</v>
      </c>
      <c r="E77" s="37">
        <f t="shared" si="44"/>
        <v>0</v>
      </c>
      <c r="F77" s="37">
        <f t="shared" si="44"/>
        <v>0</v>
      </c>
      <c r="G77" s="37">
        <f t="shared" si="44"/>
        <v>0</v>
      </c>
      <c r="H77" s="37">
        <f t="shared" si="44"/>
        <v>0</v>
      </c>
      <c r="I77" s="37">
        <f t="shared" si="44"/>
        <v>0</v>
      </c>
      <c r="J77" s="37">
        <f t="shared" si="44"/>
        <v>0</v>
      </c>
      <c r="K77" s="37">
        <f t="shared" si="44"/>
        <v>0</v>
      </c>
      <c r="L77" s="37">
        <f t="shared" si="44"/>
        <v>0</v>
      </c>
      <c r="M77" s="37">
        <f t="shared" si="44"/>
        <v>0</v>
      </c>
      <c r="N77" s="37">
        <f t="shared" si="44"/>
        <v>0</v>
      </c>
      <c r="O77" s="37">
        <f t="shared" si="44"/>
        <v>0</v>
      </c>
      <c r="P77" s="37">
        <f t="shared" si="44"/>
        <v>0</v>
      </c>
      <c r="Q77" s="95"/>
      <c r="R77" s="97"/>
      <c r="S77" s="98"/>
      <c r="T77" s="98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6"/>
    </row>
    <row r="78" spans="1:34" ht="26.85" customHeight="1" x14ac:dyDescent="0.45">
      <c r="A78" s="95"/>
      <c r="B78" s="141" t="str">
        <f>B$17</f>
        <v>Matt. 20:16 — a noun</v>
      </c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95"/>
      <c r="R78" s="97"/>
      <c r="S78" s="98"/>
      <c r="T78" s="98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6"/>
    </row>
    <row r="79" spans="1:34" ht="24.95" customHeight="1" x14ac:dyDescent="0.45">
      <c r="A79" s="95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5"/>
      <c r="R79" s="97"/>
      <c r="S79" s="98"/>
      <c r="T79" s="98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6"/>
    </row>
    <row r="80" spans="1:34" ht="24.95" customHeight="1" x14ac:dyDescent="0.45">
      <c r="A80" s="95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5"/>
      <c r="R80" s="97"/>
      <c r="S80" s="98"/>
      <c r="T80" s="98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6"/>
    </row>
    <row r="81" spans="1:34" ht="26.85" customHeight="1" x14ac:dyDescent="0.45">
      <c r="A81" s="103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5" t="s">
        <v>0</v>
      </c>
      <c r="P81" s="106" t="s">
        <v>11</v>
      </c>
      <c r="Q81" s="103"/>
      <c r="R81" s="107"/>
      <c r="S81" s="108"/>
      <c r="T81" s="108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6"/>
    </row>
    <row r="82" spans="1:34" ht="26.85" customHeight="1" x14ac:dyDescent="0.45">
      <c r="A82" s="103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3"/>
      <c r="R82" s="107"/>
      <c r="S82" s="108"/>
      <c r="T82" s="108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6"/>
    </row>
    <row r="83" spans="1:34" ht="26.85" customHeight="1" x14ac:dyDescent="0.45">
      <c r="A83" s="103"/>
      <c r="B83" s="37">
        <f>B$2</f>
        <v>0</v>
      </c>
      <c r="C83" s="37">
        <f t="shared" ref="C83:P83" si="45">C$2</f>
        <v>0</v>
      </c>
      <c r="D83" s="37">
        <f t="shared" si="45"/>
        <v>0</v>
      </c>
      <c r="E83" s="37">
        <f t="shared" si="45"/>
        <v>0</v>
      </c>
      <c r="F83" s="37">
        <f t="shared" si="45"/>
        <v>0</v>
      </c>
      <c r="G83" s="37">
        <f t="shared" si="45"/>
        <v>0</v>
      </c>
      <c r="H83" s="37">
        <f t="shared" si="45"/>
        <v>0</v>
      </c>
      <c r="I83" s="37">
        <f t="shared" si="45"/>
        <v>0</v>
      </c>
      <c r="J83" s="37">
        <f t="shared" si="45"/>
        <v>0</v>
      </c>
      <c r="K83" s="37">
        <f t="shared" si="45"/>
        <v>0</v>
      </c>
      <c r="L83" s="37">
        <f t="shared" si="45"/>
        <v>0</v>
      </c>
      <c r="M83" s="37">
        <f t="shared" si="45"/>
        <v>0</v>
      </c>
      <c r="N83" s="37">
        <f t="shared" si="45"/>
        <v>0</v>
      </c>
      <c r="O83" s="37">
        <f t="shared" si="45"/>
        <v>0</v>
      </c>
      <c r="P83" s="37">
        <f t="shared" si="45"/>
        <v>0</v>
      </c>
      <c r="Q83" s="103"/>
      <c r="R83" s="107"/>
      <c r="S83" s="108"/>
      <c r="T83" s="108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6"/>
    </row>
    <row r="84" spans="1:34" ht="26.85" customHeight="1" x14ac:dyDescent="0.45">
      <c r="A84" s="103"/>
      <c r="B84" s="37">
        <f>B$3</f>
        <v>0</v>
      </c>
      <c r="C84" s="37">
        <f t="shared" ref="C84:P84" si="46">C$3</f>
        <v>0</v>
      </c>
      <c r="D84" s="37">
        <f t="shared" si="46"/>
        <v>0</v>
      </c>
      <c r="E84" s="37">
        <f t="shared" si="46"/>
        <v>0</v>
      </c>
      <c r="F84" s="37">
        <f t="shared" si="46"/>
        <v>0</v>
      </c>
      <c r="G84" s="37">
        <f t="shared" si="46"/>
        <v>0</v>
      </c>
      <c r="H84" s="37">
        <f t="shared" si="46"/>
        <v>0</v>
      </c>
      <c r="I84" s="37">
        <f t="shared" si="46"/>
        <v>0</v>
      </c>
      <c r="J84" s="37">
        <f t="shared" si="46"/>
        <v>0</v>
      </c>
      <c r="K84" s="37">
        <f t="shared" si="46"/>
        <v>0</v>
      </c>
      <c r="L84" s="37">
        <f t="shared" si="46"/>
        <v>0</v>
      </c>
      <c r="M84" s="37">
        <f t="shared" si="46"/>
        <v>0</v>
      </c>
      <c r="N84" s="37">
        <f t="shared" si="46"/>
        <v>0</v>
      </c>
      <c r="O84" s="37">
        <f t="shared" si="46"/>
        <v>0</v>
      </c>
      <c r="P84" s="37">
        <f t="shared" si="46"/>
        <v>0</v>
      </c>
      <c r="Q84" s="103"/>
      <c r="R84" s="107"/>
      <c r="S84" s="108"/>
      <c r="T84" s="108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6"/>
    </row>
    <row r="85" spans="1:34" ht="26.85" customHeight="1" x14ac:dyDescent="0.45">
      <c r="A85" s="103"/>
      <c r="B85" s="37">
        <f>B$4</f>
        <v>0</v>
      </c>
      <c r="C85" s="37">
        <f t="shared" ref="C85:P85" si="47">C$4</f>
        <v>0</v>
      </c>
      <c r="D85" s="37">
        <f t="shared" si="47"/>
        <v>0</v>
      </c>
      <c r="E85" s="37">
        <f t="shared" si="47"/>
        <v>0</v>
      </c>
      <c r="F85" s="37">
        <f t="shared" si="47"/>
        <v>0</v>
      </c>
      <c r="G85" s="37">
        <f t="shared" si="47"/>
        <v>0</v>
      </c>
      <c r="H85" s="37">
        <f t="shared" si="47"/>
        <v>0</v>
      </c>
      <c r="I85" s="37">
        <f t="shared" si="47"/>
        <v>0</v>
      </c>
      <c r="J85" s="37">
        <f t="shared" si="47"/>
        <v>0</v>
      </c>
      <c r="K85" s="37">
        <f t="shared" si="47"/>
        <v>0</v>
      </c>
      <c r="L85" s="37">
        <f t="shared" si="47"/>
        <v>0</v>
      </c>
      <c r="M85" s="37">
        <f t="shared" si="47"/>
        <v>0</v>
      </c>
      <c r="N85" s="37">
        <f t="shared" si="47"/>
        <v>0</v>
      </c>
      <c r="O85" s="37">
        <f t="shared" si="47"/>
        <v>0</v>
      </c>
      <c r="P85" s="37">
        <f t="shared" si="47"/>
        <v>0</v>
      </c>
      <c r="Q85" s="103"/>
      <c r="R85" s="107"/>
      <c r="S85" s="108"/>
      <c r="T85" s="108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6"/>
    </row>
    <row r="86" spans="1:34" ht="26.85" customHeight="1" x14ac:dyDescent="0.45">
      <c r="A86" s="103"/>
      <c r="B86" s="37">
        <f>B$5</f>
        <v>0</v>
      </c>
      <c r="C86" s="37">
        <f t="shared" ref="C86:P86" si="48">C$5</f>
        <v>0</v>
      </c>
      <c r="D86" s="37">
        <f t="shared" si="48"/>
        <v>0</v>
      </c>
      <c r="E86" s="37">
        <f t="shared" si="48"/>
        <v>0</v>
      </c>
      <c r="F86" s="37">
        <f t="shared" si="48"/>
        <v>0</v>
      </c>
      <c r="G86" s="37">
        <f t="shared" si="48"/>
        <v>0</v>
      </c>
      <c r="H86" s="37">
        <f t="shared" si="48"/>
        <v>0</v>
      </c>
      <c r="I86" s="37">
        <f t="shared" si="48"/>
        <v>0</v>
      </c>
      <c r="J86" s="37">
        <f t="shared" si="48"/>
        <v>0</v>
      </c>
      <c r="K86" s="37">
        <f t="shared" si="48"/>
        <v>0</v>
      </c>
      <c r="L86" s="37">
        <f t="shared" si="48"/>
        <v>0</v>
      </c>
      <c r="M86" s="37">
        <f t="shared" si="48"/>
        <v>0</v>
      </c>
      <c r="N86" s="37">
        <f t="shared" si="48"/>
        <v>0</v>
      </c>
      <c r="O86" s="37">
        <f t="shared" si="48"/>
        <v>0</v>
      </c>
      <c r="P86" s="37">
        <f t="shared" si="48"/>
        <v>0</v>
      </c>
      <c r="Q86" s="103"/>
      <c r="R86" s="107"/>
      <c r="S86" s="108"/>
      <c r="T86" s="108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6"/>
    </row>
    <row r="87" spans="1:34" ht="26.85" customHeight="1" x14ac:dyDescent="0.45">
      <c r="A87" s="103"/>
      <c r="B87" s="37">
        <f>B$6</f>
        <v>0</v>
      </c>
      <c r="C87" s="37">
        <f t="shared" ref="C87:P87" si="49">C$6</f>
        <v>0</v>
      </c>
      <c r="D87" s="37">
        <f t="shared" si="49"/>
        <v>0</v>
      </c>
      <c r="E87" s="37">
        <f t="shared" si="49"/>
        <v>0</v>
      </c>
      <c r="F87" s="37">
        <f t="shared" si="49"/>
        <v>0</v>
      </c>
      <c r="G87" s="37">
        <f t="shared" si="49"/>
        <v>0</v>
      </c>
      <c r="H87" s="37">
        <f t="shared" si="49"/>
        <v>0</v>
      </c>
      <c r="I87" s="37">
        <f t="shared" si="49"/>
        <v>0</v>
      </c>
      <c r="J87" s="37">
        <f t="shared" si="49"/>
        <v>0</v>
      </c>
      <c r="K87" s="37">
        <f t="shared" si="49"/>
        <v>0</v>
      </c>
      <c r="L87" s="37">
        <f t="shared" si="49"/>
        <v>0</v>
      </c>
      <c r="M87" s="37">
        <f t="shared" si="49"/>
        <v>0</v>
      </c>
      <c r="N87" s="37">
        <f t="shared" si="49"/>
        <v>0</v>
      </c>
      <c r="O87" s="37">
        <f t="shared" si="49"/>
        <v>0</v>
      </c>
      <c r="P87" s="37">
        <f t="shared" si="49"/>
        <v>0</v>
      </c>
      <c r="Q87" s="103"/>
      <c r="R87" s="107"/>
      <c r="S87" s="108"/>
      <c r="T87" s="108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6"/>
    </row>
    <row r="88" spans="1:34" ht="26.85" customHeight="1" x14ac:dyDescent="0.45">
      <c r="A88" s="103"/>
      <c r="B88" s="37">
        <f>B$7</f>
        <v>0</v>
      </c>
      <c r="C88" s="37">
        <f t="shared" ref="C88:P88" si="50">C$7</f>
        <v>0</v>
      </c>
      <c r="D88" s="37">
        <f t="shared" si="50"/>
        <v>0</v>
      </c>
      <c r="E88" s="37">
        <f t="shared" si="50"/>
        <v>0</v>
      </c>
      <c r="F88" s="37">
        <f t="shared" si="50"/>
        <v>0</v>
      </c>
      <c r="G88" s="37">
        <f t="shared" si="50"/>
        <v>0</v>
      </c>
      <c r="H88" s="37">
        <f t="shared" si="50"/>
        <v>0</v>
      </c>
      <c r="I88" s="37">
        <f t="shared" si="50"/>
        <v>0</v>
      </c>
      <c r="J88" s="37">
        <f t="shared" si="50"/>
        <v>0</v>
      </c>
      <c r="K88" s="37">
        <f t="shared" si="50"/>
        <v>0</v>
      </c>
      <c r="L88" s="37">
        <f t="shared" si="50"/>
        <v>0</v>
      </c>
      <c r="M88" s="37">
        <f t="shared" si="50"/>
        <v>0</v>
      </c>
      <c r="N88" s="37">
        <f t="shared" si="50"/>
        <v>0</v>
      </c>
      <c r="O88" s="37">
        <f t="shared" si="50"/>
        <v>0</v>
      </c>
      <c r="P88" s="37">
        <f t="shared" si="50"/>
        <v>0</v>
      </c>
      <c r="Q88" s="103"/>
      <c r="R88" s="107"/>
      <c r="S88" s="108"/>
      <c r="T88" s="108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6"/>
    </row>
    <row r="89" spans="1:34" ht="26.85" customHeight="1" x14ac:dyDescent="0.45">
      <c r="A89" s="103"/>
      <c r="B89" s="37">
        <f>B$8</f>
        <v>0</v>
      </c>
      <c r="C89" s="37">
        <f t="shared" ref="C89:P89" si="51">C$8</f>
        <v>0</v>
      </c>
      <c r="D89" s="37">
        <f t="shared" si="51"/>
        <v>0</v>
      </c>
      <c r="E89" s="37">
        <f t="shared" si="51"/>
        <v>0</v>
      </c>
      <c r="F89" s="37">
        <f t="shared" si="51"/>
        <v>0</v>
      </c>
      <c r="G89" s="37">
        <f t="shared" si="51"/>
        <v>0</v>
      </c>
      <c r="H89" s="37">
        <f t="shared" si="51"/>
        <v>0</v>
      </c>
      <c r="I89" s="37">
        <f t="shared" si="51"/>
        <v>0</v>
      </c>
      <c r="J89" s="37">
        <f t="shared" si="51"/>
        <v>0</v>
      </c>
      <c r="K89" s="37">
        <f t="shared" si="51"/>
        <v>0</v>
      </c>
      <c r="L89" s="37">
        <f t="shared" si="51"/>
        <v>0</v>
      </c>
      <c r="M89" s="37">
        <f t="shared" si="51"/>
        <v>0</v>
      </c>
      <c r="N89" s="37">
        <f t="shared" si="51"/>
        <v>0</v>
      </c>
      <c r="O89" s="37">
        <f t="shared" si="51"/>
        <v>0</v>
      </c>
      <c r="P89" s="37">
        <f t="shared" si="51"/>
        <v>0</v>
      </c>
      <c r="Q89" s="103"/>
      <c r="R89" s="107"/>
      <c r="S89" s="108"/>
      <c r="T89" s="108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6"/>
    </row>
    <row r="90" spans="1:34" ht="26.85" customHeight="1" x14ac:dyDescent="0.45">
      <c r="A90" s="103"/>
      <c r="B90" s="37">
        <f>B$9</f>
        <v>0</v>
      </c>
      <c r="C90" s="37">
        <f t="shared" ref="C90:P90" si="52">C$9</f>
        <v>0</v>
      </c>
      <c r="D90" s="37">
        <f t="shared" si="52"/>
        <v>0</v>
      </c>
      <c r="E90" s="37">
        <f t="shared" si="52"/>
        <v>0</v>
      </c>
      <c r="F90" s="37">
        <f t="shared" si="52"/>
        <v>0</v>
      </c>
      <c r="G90" s="37">
        <f t="shared" si="52"/>
        <v>0</v>
      </c>
      <c r="H90" s="37">
        <f t="shared" si="52"/>
        <v>0</v>
      </c>
      <c r="I90" s="37">
        <f t="shared" si="52"/>
        <v>0</v>
      </c>
      <c r="J90" s="37">
        <f t="shared" si="52"/>
        <v>0</v>
      </c>
      <c r="K90" s="37">
        <f t="shared" si="52"/>
        <v>0</v>
      </c>
      <c r="L90" s="37">
        <f t="shared" si="52"/>
        <v>0</v>
      </c>
      <c r="M90" s="37">
        <f t="shared" si="52"/>
        <v>0</v>
      </c>
      <c r="N90" s="37">
        <f t="shared" si="52"/>
        <v>0</v>
      </c>
      <c r="O90" s="37">
        <f t="shared" si="52"/>
        <v>0</v>
      </c>
      <c r="P90" s="37">
        <f t="shared" si="52"/>
        <v>0</v>
      </c>
      <c r="Q90" s="103"/>
      <c r="R90" s="107"/>
      <c r="S90" s="108"/>
      <c r="T90" s="108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6"/>
    </row>
    <row r="91" spans="1:34" ht="26.85" customHeight="1" x14ac:dyDescent="0.45">
      <c r="A91" s="103"/>
      <c r="B91" s="37">
        <f>B$10</f>
        <v>0</v>
      </c>
      <c r="C91" s="37">
        <f t="shared" ref="C91:P91" si="53">C$10</f>
        <v>0</v>
      </c>
      <c r="D91" s="37">
        <f t="shared" si="53"/>
        <v>0</v>
      </c>
      <c r="E91" s="37">
        <f t="shared" si="53"/>
        <v>0</v>
      </c>
      <c r="F91" s="37">
        <f t="shared" si="53"/>
        <v>0</v>
      </c>
      <c r="G91" s="37">
        <f t="shared" si="53"/>
        <v>0</v>
      </c>
      <c r="H91" s="37">
        <f t="shared" si="53"/>
        <v>0</v>
      </c>
      <c r="I91" s="37">
        <f t="shared" si="53"/>
        <v>0</v>
      </c>
      <c r="J91" s="37">
        <f t="shared" si="53"/>
        <v>0</v>
      </c>
      <c r="K91" s="37">
        <f t="shared" si="53"/>
        <v>0</v>
      </c>
      <c r="L91" s="37">
        <f t="shared" si="53"/>
        <v>0</v>
      </c>
      <c r="M91" s="37">
        <f t="shared" si="53"/>
        <v>0</v>
      </c>
      <c r="N91" s="37">
        <f t="shared" si="53"/>
        <v>0</v>
      </c>
      <c r="O91" s="37">
        <f t="shared" si="53"/>
        <v>0</v>
      </c>
      <c r="P91" s="37">
        <f t="shared" si="53"/>
        <v>0</v>
      </c>
      <c r="Q91" s="103"/>
      <c r="R91" s="107"/>
      <c r="S91" s="108"/>
      <c r="T91" s="108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6"/>
    </row>
    <row r="92" spans="1:34" ht="26.85" customHeight="1" x14ac:dyDescent="0.45">
      <c r="A92" s="103"/>
      <c r="B92" s="37">
        <f>B$11</f>
        <v>0</v>
      </c>
      <c r="C92" s="37">
        <f t="shared" ref="C92:P92" si="54">C$11</f>
        <v>0</v>
      </c>
      <c r="D92" s="37">
        <f t="shared" si="54"/>
        <v>0</v>
      </c>
      <c r="E92" s="37">
        <f t="shared" si="54"/>
        <v>0</v>
      </c>
      <c r="F92" s="37">
        <f t="shared" si="54"/>
        <v>0</v>
      </c>
      <c r="G92" s="37">
        <f t="shared" si="54"/>
        <v>0</v>
      </c>
      <c r="H92" s="37">
        <f t="shared" si="54"/>
        <v>0</v>
      </c>
      <c r="I92" s="37">
        <f t="shared" si="54"/>
        <v>0</v>
      </c>
      <c r="J92" s="37">
        <f t="shared" si="54"/>
        <v>0</v>
      </c>
      <c r="K92" s="37">
        <f t="shared" si="54"/>
        <v>0</v>
      </c>
      <c r="L92" s="37">
        <f t="shared" si="54"/>
        <v>0</v>
      </c>
      <c r="M92" s="37">
        <f t="shared" si="54"/>
        <v>0</v>
      </c>
      <c r="N92" s="37">
        <f t="shared" si="54"/>
        <v>0</v>
      </c>
      <c r="O92" s="37">
        <f t="shared" si="54"/>
        <v>0</v>
      </c>
      <c r="P92" s="37">
        <f t="shared" si="54"/>
        <v>0</v>
      </c>
      <c r="Q92" s="103"/>
      <c r="R92" s="107"/>
      <c r="S92" s="108"/>
      <c r="T92" s="108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6"/>
    </row>
    <row r="93" spans="1:34" ht="26.85" customHeight="1" x14ac:dyDescent="0.45">
      <c r="A93" s="103"/>
      <c r="B93" s="37">
        <f>B$12</f>
        <v>0</v>
      </c>
      <c r="C93" s="37">
        <f t="shared" ref="C93:P93" si="55">C$12</f>
        <v>0</v>
      </c>
      <c r="D93" s="37">
        <f t="shared" si="55"/>
        <v>0</v>
      </c>
      <c r="E93" s="37">
        <f t="shared" si="55"/>
        <v>0</v>
      </c>
      <c r="F93" s="37">
        <f t="shared" si="55"/>
        <v>0</v>
      </c>
      <c r="G93" s="37">
        <f t="shared" si="55"/>
        <v>0</v>
      </c>
      <c r="H93" s="37">
        <f t="shared" si="55"/>
        <v>0</v>
      </c>
      <c r="I93" s="37">
        <f t="shared" si="55"/>
        <v>0</v>
      </c>
      <c r="J93" s="37">
        <f t="shared" si="55"/>
        <v>0</v>
      </c>
      <c r="K93" s="37">
        <f t="shared" si="55"/>
        <v>0</v>
      </c>
      <c r="L93" s="37">
        <f t="shared" si="55"/>
        <v>0</v>
      </c>
      <c r="M93" s="37">
        <f t="shared" si="55"/>
        <v>0</v>
      </c>
      <c r="N93" s="37">
        <f t="shared" si="55"/>
        <v>0</v>
      </c>
      <c r="O93" s="37">
        <f t="shared" si="55"/>
        <v>0</v>
      </c>
      <c r="P93" s="37">
        <f t="shared" si="55"/>
        <v>0</v>
      </c>
      <c r="Q93" s="103"/>
      <c r="R93" s="107"/>
      <c r="S93" s="108"/>
      <c r="T93" s="108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6"/>
    </row>
    <row r="94" spans="1:34" ht="26.85" customHeight="1" x14ac:dyDescent="0.45">
      <c r="A94" s="103"/>
      <c r="B94" s="37">
        <f>B$13</f>
        <v>0</v>
      </c>
      <c r="C94" s="37">
        <f t="shared" ref="C94:P94" si="56">C$13</f>
        <v>0</v>
      </c>
      <c r="D94" s="37">
        <f t="shared" si="56"/>
        <v>0</v>
      </c>
      <c r="E94" s="37">
        <f t="shared" si="56"/>
        <v>0</v>
      </c>
      <c r="F94" s="37">
        <f t="shared" si="56"/>
        <v>0</v>
      </c>
      <c r="G94" s="37">
        <f t="shared" si="56"/>
        <v>0</v>
      </c>
      <c r="H94" s="37">
        <f t="shared" si="56"/>
        <v>0</v>
      </c>
      <c r="I94" s="37">
        <f t="shared" si="56"/>
        <v>0</v>
      </c>
      <c r="J94" s="37">
        <f t="shared" si="56"/>
        <v>0</v>
      </c>
      <c r="K94" s="37">
        <f t="shared" si="56"/>
        <v>0</v>
      </c>
      <c r="L94" s="37">
        <f t="shared" si="56"/>
        <v>0</v>
      </c>
      <c r="M94" s="37">
        <f t="shared" si="56"/>
        <v>0</v>
      </c>
      <c r="N94" s="37">
        <f t="shared" si="56"/>
        <v>0</v>
      </c>
      <c r="O94" s="37">
        <f t="shared" si="56"/>
        <v>0</v>
      </c>
      <c r="P94" s="37">
        <f t="shared" si="56"/>
        <v>0</v>
      </c>
      <c r="Q94" s="103"/>
      <c r="R94" s="107"/>
      <c r="S94" s="108"/>
      <c r="T94" s="108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6"/>
    </row>
    <row r="95" spans="1:34" ht="26.85" customHeight="1" x14ac:dyDescent="0.45">
      <c r="A95" s="103"/>
      <c r="B95" s="37">
        <f>B$14</f>
        <v>0</v>
      </c>
      <c r="C95" s="37">
        <f t="shared" ref="C95:P95" si="57">C$14</f>
        <v>0</v>
      </c>
      <c r="D95" s="37">
        <f t="shared" si="57"/>
        <v>0</v>
      </c>
      <c r="E95" s="37">
        <f t="shared" si="57"/>
        <v>0</v>
      </c>
      <c r="F95" s="37">
        <f t="shared" si="57"/>
        <v>0</v>
      </c>
      <c r="G95" s="37">
        <f t="shared" si="57"/>
        <v>0</v>
      </c>
      <c r="H95" s="37">
        <f t="shared" si="57"/>
        <v>0</v>
      </c>
      <c r="I95" s="37">
        <f t="shared" si="57"/>
        <v>0</v>
      </c>
      <c r="J95" s="37">
        <f t="shared" si="57"/>
        <v>0</v>
      </c>
      <c r="K95" s="37">
        <f t="shared" si="57"/>
        <v>0</v>
      </c>
      <c r="L95" s="37">
        <f t="shared" si="57"/>
        <v>0</v>
      </c>
      <c r="M95" s="37">
        <f t="shared" si="57"/>
        <v>0</v>
      </c>
      <c r="N95" s="37">
        <f t="shared" si="57"/>
        <v>0</v>
      </c>
      <c r="O95" s="37">
        <f t="shared" si="57"/>
        <v>0</v>
      </c>
      <c r="P95" s="37">
        <f t="shared" si="57"/>
        <v>0</v>
      </c>
      <c r="Q95" s="103"/>
      <c r="R95" s="107"/>
      <c r="S95" s="108"/>
      <c r="T95" s="108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6"/>
    </row>
    <row r="96" spans="1:34" ht="26.85" customHeight="1" x14ac:dyDescent="0.45">
      <c r="A96" s="103"/>
      <c r="B96" s="37">
        <f>B$15</f>
        <v>0</v>
      </c>
      <c r="C96" s="37">
        <f t="shared" ref="C96:P96" si="58">C$15</f>
        <v>0</v>
      </c>
      <c r="D96" s="37">
        <f t="shared" si="58"/>
        <v>0</v>
      </c>
      <c r="E96" s="37">
        <f t="shared" si="58"/>
        <v>0</v>
      </c>
      <c r="F96" s="37">
        <f t="shared" si="58"/>
        <v>0</v>
      </c>
      <c r="G96" s="37">
        <f t="shared" si="58"/>
        <v>0</v>
      </c>
      <c r="H96" s="37">
        <f t="shared" si="58"/>
        <v>0</v>
      </c>
      <c r="I96" s="37">
        <f t="shared" si="58"/>
        <v>0</v>
      </c>
      <c r="J96" s="37">
        <f t="shared" si="58"/>
        <v>0</v>
      </c>
      <c r="K96" s="37">
        <f t="shared" si="58"/>
        <v>0</v>
      </c>
      <c r="L96" s="37">
        <f t="shared" si="58"/>
        <v>0</v>
      </c>
      <c r="M96" s="37">
        <f t="shared" si="58"/>
        <v>0</v>
      </c>
      <c r="N96" s="37">
        <f t="shared" si="58"/>
        <v>0</v>
      </c>
      <c r="O96" s="37">
        <f t="shared" si="58"/>
        <v>0</v>
      </c>
      <c r="P96" s="37">
        <f t="shared" si="58"/>
        <v>0</v>
      </c>
      <c r="Q96" s="103"/>
      <c r="R96" s="107"/>
      <c r="S96" s="108"/>
      <c r="T96" s="108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6"/>
    </row>
    <row r="97" spans="1:34" ht="26.85" customHeight="1" x14ac:dyDescent="0.45">
      <c r="A97" s="103"/>
      <c r="B97" s="37">
        <f>B$16</f>
        <v>0</v>
      </c>
      <c r="C97" s="37">
        <f t="shared" ref="C97:P97" si="59">C$16</f>
        <v>0</v>
      </c>
      <c r="D97" s="37">
        <f t="shared" si="59"/>
        <v>0</v>
      </c>
      <c r="E97" s="37">
        <f t="shared" si="59"/>
        <v>0</v>
      </c>
      <c r="F97" s="37">
        <f t="shared" si="59"/>
        <v>0</v>
      </c>
      <c r="G97" s="37">
        <f t="shared" si="59"/>
        <v>0</v>
      </c>
      <c r="H97" s="37">
        <f t="shared" si="59"/>
        <v>0</v>
      </c>
      <c r="I97" s="37">
        <f t="shared" si="59"/>
        <v>0</v>
      </c>
      <c r="J97" s="37">
        <f t="shared" si="59"/>
        <v>0</v>
      </c>
      <c r="K97" s="37">
        <f t="shared" si="59"/>
        <v>0</v>
      </c>
      <c r="L97" s="37">
        <f t="shared" si="59"/>
        <v>0</v>
      </c>
      <c r="M97" s="37">
        <f t="shared" si="59"/>
        <v>0</v>
      </c>
      <c r="N97" s="37">
        <f t="shared" si="59"/>
        <v>0</v>
      </c>
      <c r="O97" s="37">
        <f t="shared" si="59"/>
        <v>0</v>
      </c>
      <c r="P97" s="37">
        <f t="shared" si="59"/>
        <v>0</v>
      </c>
      <c r="Q97" s="103"/>
      <c r="R97" s="107"/>
      <c r="S97" s="108"/>
      <c r="T97" s="108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6"/>
    </row>
    <row r="98" spans="1:34" ht="26.85" customHeight="1" x14ac:dyDescent="0.45">
      <c r="A98" s="103"/>
      <c r="B98" s="142" t="str">
        <f>B$17</f>
        <v>Matt. 20:16 — a noun</v>
      </c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03"/>
      <c r="R98" s="107"/>
      <c r="S98" s="108"/>
      <c r="T98" s="108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6"/>
    </row>
    <row r="99" spans="1:34" ht="24.95" customHeight="1" x14ac:dyDescent="0.45">
      <c r="A99" s="103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03"/>
      <c r="R99" s="107"/>
      <c r="S99" s="108"/>
      <c r="T99" s="108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6"/>
    </row>
    <row r="100" spans="1:34" ht="24.95" customHeight="1" x14ac:dyDescent="0.45">
      <c r="A100" s="103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03"/>
      <c r="R100" s="107"/>
      <c r="S100" s="108"/>
      <c r="T100" s="108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23"/>
      <c r="AH100" s="6"/>
    </row>
    <row r="101" spans="1:34" ht="26.85" customHeight="1" x14ac:dyDescent="0.45">
      <c r="A101" s="111"/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7" t="s">
        <v>0</v>
      </c>
      <c r="P101" s="118" t="s">
        <v>10</v>
      </c>
      <c r="Q101" s="111"/>
      <c r="R101" s="112"/>
      <c r="S101" s="113"/>
      <c r="T101" s="113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6"/>
    </row>
    <row r="102" spans="1:34" ht="26.85" customHeight="1" x14ac:dyDescent="0.45">
      <c r="A102" s="111"/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1"/>
      <c r="R102" s="112"/>
      <c r="S102" s="113"/>
      <c r="T102" s="113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6"/>
    </row>
    <row r="103" spans="1:34" ht="26.85" customHeight="1" x14ac:dyDescent="0.45">
      <c r="A103" s="111"/>
      <c r="B103" s="37">
        <f>B$2</f>
        <v>0</v>
      </c>
      <c r="C103" s="37">
        <f t="shared" ref="C103:P103" si="60">C$2</f>
        <v>0</v>
      </c>
      <c r="D103" s="37">
        <f t="shared" si="60"/>
        <v>0</v>
      </c>
      <c r="E103" s="37">
        <f t="shared" si="60"/>
        <v>0</v>
      </c>
      <c r="F103" s="37">
        <f t="shared" si="60"/>
        <v>0</v>
      </c>
      <c r="G103" s="37">
        <f t="shared" si="60"/>
        <v>0</v>
      </c>
      <c r="H103" s="37">
        <f t="shared" si="60"/>
        <v>0</v>
      </c>
      <c r="I103" s="37">
        <f t="shared" si="60"/>
        <v>0</v>
      </c>
      <c r="J103" s="37">
        <f t="shared" si="60"/>
        <v>0</v>
      </c>
      <c r="K103" s="37">
        <f t="shared" si="60"/>
        <v>0</v>
      </c>
      <c r="L103" s="37">
        <f t="shared" si="60"/>
        <v>0</v>
      </c>
      <c r="M103" s="37">
        <f t="shared" si="60"/>
        <v>0</v>
      </c>
      <c r="N103" s="37">
        <f t="shared" si="60"/>
        <v>0</v>
      </c>
      <c r="O103" s="37">
        <f t="shared" si="60"/>
        <v>0</v>
      </c>
      <c r="P103" s="37">
        <f t="shared" si="60"/>
        <v>0</v>
      </c>
      <c r="Q103" s="111"/>
      <c r="R103" s="112"/>
      <c r="S103" s="113"/>
      <c r="T103" s="113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6"/>
    </row>
    <row r="104" spans="1:34" ht="26.85" customHeight="1" x14ac:dyDescent="0.45">
      <c r="A104" s="111"/>
      <c r="B104" s="37">
        <f>B$3</f>
        <v>0</v>
      </c>
      <c r="C104" s="37">
        <f t="shared" ref="C104:P104" si="61">C$3</f>
        <v>0</v>
      </c>
      <c r="D104" s="37">
        <f t="shared" si="61"/>
        <v>0</v>
      </c>
      <c r="E104" s="37">
        <f t="shared" si="61"/>
        <v>0</v>
      </c>
      <c r="F104" s="37">
        <f t="shared" si="61"/>
        <v>0</v>
      </c>
      <c r="G104" s="37">
        <f t="shared" si="61"/>
        <v>0</v>
      </c>
      <c r="H104" s="37">
        <f t="shared" si="61"/>
        <v>0</v>
      </c>
      <c r="I104" s="37">
        <f t="shared" si="61"/>
        <v>0</v>
      </c>
      <c r="J104" s="37">
        <f t="shared" si="61"/>
        <v>0</v>
      </c>
      <c r="K104" s="37">
        <f t="shared" si="61"/>
        <v>0</v>
      </c>
      <c r="L104" s="37">
        <f t="shared" si="61"/>
        <v>0</v>
      </c>
      <c r="M104" s="37">
        <f t="shared" si="61"/>
        <v>0</v>
      </c>
      <c r="N104" s="37">
        <f t="shared" si="61"/>
        <v>0</v>
      </c>
      <c r="O104" s="37">
        <f t="shared" si="61"/>
        <v>0</v>
      </c>
      <c r="P104" s="37">
        <f t="shared" si="61"/>
        <v>0</v>
      </c>
      <c r="Q104" s="111"/>
      <c r="R104" s="112"/>
      <c r="S104" s="113"/>
      <c r="T104" s="113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6"/>
    </row>
    <row r="105" spans="1:34" ht="26.85" customHeight="1" x14ac:dyDescent="0.45">
      <c r="A105" s="111"/>
      <c r="B105" s="37">
        <f>B$4</f>
        <v>0</v>
      </c>
      <c r="C105" s="37">
        <f t="shared" ref="C105:P105" si="62">C$4</f>
        <v>0</v>
      </c>
      <c r="D105" s="37">
        <f t="shared" si="62"/>
        <v>0</v>
      </c>
      <c r="E105" s="37">
        <f t="shared" si="62"/>
        <v>0</v>
      </c>
      <c r="F105" s="37">
        <f t="shared" si="62"/>
        <v>0</v>
      </c>
      <c r="G105" s="37">
        <f t="shared" si="62"/>
        <v>0</v>
      </c>
      <c r="H105" s="37">
        <f t="shared" si="62"/>
        <v>0</v>
      </c>
      <c r="I105" s="37">
        <f t="shared" si="62"/>
        <v>0</v>
      </c>
      <c r="J105" s="37">
        <f t="shared" si="62"/>
        <v>0</v>
      </c>
      <c r="K105" s="37">
        <f t="shared" si="62"/>
        <v>0</v>
      </c>
      <c r="L105" s="37">
        <f t="shared" si="62"/>
        <v>0</v>
      </c>
      <c r="M105" s="37">
        <f t="shared" si="62"/>
        <v>0</v>
      </c>
      <c r="N105" s="37">
        <f t="shared" si="62"/>
        <v>0</v>
      </c>
      <c r="O105" s="37">
        <f t="shared" si="62"/>
        <v>0</v>
      </c>
      <c r="P105" s="37">
        <f t="shared" si="62"/>
        <v>0</v>
      </c>
      <c r="Q105" s="111"/>
      <c r="R105" s="112"/>
      <c r="S105" s="113"/>
      <c r="T105" s="113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6"/>
    </row>
    <row r="106" spans="1:34" ht="26.85" customHeight="1" x14ac:dyDescent="0.45">
      <c r="A106" s="111"/>
      <c r="B106" s="37">
        <f>B$5</f>
        <v>0</v>
      </c>
      <c r="C106" s="37">
        <f t="shared" ref="C106:P106" si="63">C$5</f>
        <v>0</v>
      </c>
      <c r="D106" s="37">
        <f t="shared" si="63"/>
        <v>0</v>
      </c>
      <c r="E106" s="37">
        <f t="shared" si="63"/>
        <v>0</v>
      </c>
      <c r="F106" s="37">
        <f t="shared" si="63"/>
        <v>0</v>
      </c>
      <c r="G106" s="37">
        <f t="shared" si="63"/>
        <v>0</v>
      </c>
      <c r="H106" s="37">
        <f t="shared" si="63"/>
        <v>0</v>
      </c>
      <c r="I106" s="37">
        <f t="shared" si="63"/>
        <v>0</v>
      </c>
      <c r="J106" s="37">
        <f t="shared" si="63"/>
        <v>0</v>
      </c>
      <c r="K106" s="37">
        <f t="shared" si="63"/>
        <v>0</v>
      </c>
      <c r="L106" s="37">
        <f t="shared" si="63"/>
        <v>0</v>
      </c>
      <c r="M106" s="37">
        <f t="shared" si="63"/>
        <v>0</v>
      </c>
      <c r="N106" s="37">
        <f t="shared" si="63"/>
        <v>0</v>
      </c>
      <c r="O106" s="37">
        <f t="shared" si="63"/>
        <v>0</v>
      </c>
      <c r="P106" s="37">
        <f t="shared" si="63"/>
        <v>0</v>
      </c>
      <c r="Q106" s="111"/>
      <c r="R106" s="112"/>
      <c r="S106" s="113"/>
      <c r="T106" s="113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6"/>
    </row>
    <row r="107" spans="1:34" ht="26.85" customHeight="1" x14ac:dyDescent="0.45">
      <c r="A107" s="111"/>
      <c r="B107" s="37">
        <f>B$6</f>
        <v>0</v>
      </c>
      <c r="C107" s="37">
        <f t="shared" ref="C107:P107" si="64">C$6</f>
        <v>0</v>
      </c>
      <c r="D107" s="37">
        <f t="shared" si="64"/>
        <v>0</v>
      </c>
      <c r="E107" s="37">
        <f t="shared" si="64"/>
        <v>0</v>
      </c>
      <c r="F107" s="37">
        <f t="shared" si="64"/>
        <v>0</v>
      </c>
      <c r="G107" s="37">
        <f t="shared" si="64"/>
        <v>0</v>
      </c>
      <c r="H107" s="37">
        <f t="shared" si="64"/>
        <v>0</v>
      </c>
      <c r="I107" s="37">
        <f t="shared" si="64"/>
        <v>0</v>
      </c>
      <c r="J107" s="37">
        <f t="shared" si="64"/>
        <v>0</v>
      </c>
      <c r="K107" s="37">
        <f t="shared" si="64"/>
        <v>0</v>
      </c>
      <c r="L107" s="37">
        <f t="shared" si="64"/>
        <v>0</v>
      </c>
      <c r="M107" s="37">
        <f t="shared" si="64"/>
        <v>0</v>
      </c>
      <c r="N107" s="37">
        <f t="shared" si="64"/>
        <v>0</v>
      </c>
      <c r="O107" s="37">
        <f t="shared" si="64"/>
        <v>0</v>
      </c>
      <c r="P107" s="37">
        <f t="shared" si="64"/>
        <v>0</v>
      </c>
      <c r="Q107" s="111"/>
      <c r="R107" s="112"/>
      <c r="S107" s="113"/>
      <c r="T107" s="113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6"/>
    </row>
    <row r="108" spans="1:34" ht="26.85" customHeight="1" x14ac:dyDescent="0.45">
      <c r="A108" s="111"/>
      <c r="B108" s="37">
        <f>B$7</f>
        <v>0</v>
      </c>
      <c r="C108" s="37">
        <f t="shared" ref="C108:P108" si="65">C$7</f>
        <v>0</v>
      </c>
      <c r="D108" s="37">
        <f t="shared" si="65"/>
        <v>0</v>
      </c>
      <c r="E108" s="37">
        <f t="shared" si="65"/>
        <v>0</v>
      </c>
      <c r="F108" s="37">
        <f t="shared" si="65"/>
        <v>0</v>
      </c>
      <c r="G108" s="37">
        <f t="shared" si="65"/>
        <v>0</v>
      </c>
      <c r="H108" s="37">
        <f t="shared" si="65"/>
        <v>0</v>
      </c>
      <c r="I108" s="37">
        <f t="shared" si="65"/>
        <v>0</v>
      </c>
      <c r="J108" s="37">
        <f t="shared" si="65"/>
        <v>0</v>
      </c>
      <c r="K108" s="37">
        <f t="shared" si="65"/>
        <v>0</v>
      </c>
      <c r="L108" s="37">
        <f t="shared" si="65"/>
        <v>0</v>
      </c>
      <c r="M108" s="37">
        <f t="shared" si="65"/>
        <v>0</v>
      </c>
      <c r="N108" s="37">
        <f t="shared" si="65"/>
        <v>0</v>
      </c>
      <c r="O108" s="37">
        <f t="shared" si="65"/>
        <v>0</v>
      </c>
      <c r="P108" s="37">
        <f t="shared" si="65"/>
        <v>0</v>
      </c>
      <c r="Q108" s="111"/>
      <c r="R108" s="112"/>
      <c r="S108" s="113"/>
      <c r="T108" s="113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6"/>
    </row>
    <row r="109" spans="1:34" ht="26.85" customHeight="1" x14ac:dyDescent="0.45">
      <c r="A109" s="111"/>
      <c r="B109" s="37">
        <f>B$8</f>
        <v>0</v>
      </c>
      <c r="C109" s="37">
        <f t="shared" ref="C109:P109" si="66">C$8</f>
        <v>0</v>
      </c>
      <c r="D109" s="37">
        <f t="shared" si="66"/>
        <v>0</v>
      </c>
      <c r="E109" s="37">
        <f t="shared" si="66"/>
        <v>0</v>
      </c>
      <c r="F109" s="37">
        <f t="shared" si="66"/>
        <v>0</v>
      </c>
      <c r="G109" s="37">
        <f t="shared" si="66"/>
        <v>0</v>
      </c>
      <c r="H109" s="37">
        <f t="shared" si="66"/>
        <v>0</v>
      </c>
      <c r="I109" s="37">
        <f t="shared" si="66"/>
        <v>0</v>
      </c>
      <c r="J109" s="37">
        <f t="shared" si="66"/>
        <v>0</v>
      </c>
      <c r="K109" s="37">
        <f t="shared" si="66"/>
        <v>0</v>
      </c>
      <c r="L109" s="37">
        <f t="shared" si="66"/>
        <v>0</v>
      </c>
      <c r="M109" s="37">
        <f t="shared" si="66"/>
        <v>0</v>
      </c>
      <c r="N109" s="37">
        <f t="shared" si="66"/>
        <v>0</v>
      </c>
      <c r="O109" s="37">
        <f t="shared" si="66"/>
        <v>0</v>
      </c>
      <c r="P109" s="37">
        <f t="shared" si="66"/>
        <v>0</v>
      </c>
      <c r="Q109" s="111"/>
      <c r="R109" s="112"/>
      <c r="S109" s="113"/>
      <c r="T109" s="113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6"/>
    </row>
    <row r="110" spans="1:34" ht="26.85" customHeight="1" x14ac:dyDescent="0.45">
      <c r="A110" s="111"/>
      <c r="B110" s="37">
        <f>B$9</f>
        <v>0</v>
      </c>
      <c r="C110" s="37">
        <f t="shared" ref="C110:P110" si="67">C$9</f>
        <v>0</v>
      </c>
      <c r="D110" s="37">
        <f t="shared" si="67"/>
        <v>0</v>
      </c>
      <c r="E110" s="37">
        <f t="shared" si="67"/>
        <v>0</v>
      </c>
      <c r="F110" s="37">
        <f t="shared" si="67"/>
        <v>0</v>
      </c>
      <c r="G110" s="37">
        <f t="shared" si="67"/>
        <v>0</v>
      </c>
      <c r="H110" s="37">
        <f t="shared" si="67"/>
        <v>0</v>
      </c>
      <c r="I110" s="37">
        <f t="shared" si="67"/>
        <v>0</v>
      </c>
      <c r="J110" s="37">
        <f t="shared" si="67"/>
        <v>0</v>
      </c>
      <c r="K110" s="37">
        <f t="shared" si="67"/>
        <v>0</v>
      </c>
      <c r="L110" s="37">
        <f t="shared" si="67"/>
        <v>0</v>
      </c>
      <c r="M110" s="37">
        <f t="shared" si="67"/>
        <v>0</v>
      </c>
      <c r="N110" s="37">
        <f t="shared" si="67"/>
        <v>0</v>
      </c>
      <c r="O110" s="37">
        <f t="shared" si="67"/>
        <v>0</v>
      </c>
      <c r="P110" s="37">
        <f t="shared" si="67"/>
        <v>0</v>
      </c>
      <c r="Q110" s="111"/>
      <c r="R110" s="112"/>
      <c r="S110" s="113"/>
      <c r="T110" s="113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6"/>
    </row>
    <row r="111" spans="1:34" ht="26.85" customHeight="1" x14ac:dyDescent="0.45">
      <c r="A111" s="111"/>
      <c r="B111" s="37">
        <f>B$10</f>
        <v>0</v>
      </c>
      <c r="C111" s="37">
        <f t="shared" ref="C111:P111" si="68">C$10</f>
        <v>0</v>
      </c>
      <c r="D111" s="37">
        <f t="shared" si="68"/>
        <v>0</v>
      </c>
      <c r="E111" s="37">
        <f t="shared" si="68"/>
        <v>0</v>
      </c>
      <c r="F111" s="37">
        <f t="shared" si="68"/>
        <v>0</v>
      </c>
      <c r="G111" s="37">
        <f t="shared" si="68"/>
        <v>0</v>
      </c>
      <c r="H111" s="37">
        <f t="shared" si="68"/>
        <v>0</v>
      </c>
      <c r="I111" s="37">
        <f t="shared" si="68"/>
        <v>0</v>
      </c>
      <c r="J111" s="37">
        <f t="shared" si="68"/>
        <v>0</v>
      </c>
      <c r="K111" s="37">
        <f t="shared" si="68"/>
        <v>0</v>
      </c>
      <c r="L111" s="37">
        <f t="shared" si="68"/>
        <v>0</v>
      </c>
      <c r="M111" s="37">
        <f t="shared" si="68"/>
        <v>0</v>
      </c>
      <c r="N111" s="37">
        <f t="shared" si="68"/>
        <v>0</v>
      </c>
      <c r="O111" s="37">
        <f t="shared" si="68"/>
        <v>0</v>
      </c>
      <c r="P111" s="37">
        <f t="shared" si="68"/>
        <v>0</v>
      </c>
      <c r="Q111" s="111"/>
      <c r="R111" s="112"/>
      <c r="S111" s="113"/>
      <c r="T111" s="113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6"/>
    </row>
    <row r="112" spans="1:34" ht="26.85" customHeight="1" x14ac:dyDescent="0.45">
      <c r="A112" s="111"/>
      <c r="B112" s="37">
        <f>B$11</f>
        <v>0</v>
      </c>
      <c r="C112" s="37">
        <f t="shared" ref="C112:P112" si="69">C$11</f>
        <v>0</v>
      </c>
      <c r="D112" s="37">
        <f t="shared" si="69"/>
        <v>0</v>
      </c>
      <c r="E112" s="37">
        <f t="shared" si="69"/>
        <v>0</v>
      </c>
      <c r="F112" s="37">
        <f t="shared" si="69"/>
        <v>0</v>
      </c>
      <c r="G112" s="37">
        <f t="shared" si="69"/>
        <v>0</v>
      </c>
      <c r="H112" s="37">
        <f t="shared" si="69"/>
        <v>0</v>
      </c>
      <c r="I112" s="37">
        <f t="shared" si="69"/>
        <v>0</v>
      </c>
      <c r="J112" s="37">
        <f t="shared" si="69"/>
        <v>0</v>
      </c>
      <c r="K112" s="37">
        <f t="shared" si="69"/>
        <v>0</v>
      </c>
      <c r="L112" s="37">
        <f t="shared" si="69"/>
        <v>0</v>
      </c>
      <c r="M112" s="37">
        <f t="shared" si="69"/>
        <v>0</v>
      </c>
      <c r="N112" s="37">
        <f t="shared" si="69"/>
        <v>0</v>
      </c>
      <c r="O112" s="37">
        <f t="shared" si="69"/>
        <v>0</v>
      </c>
      <c r="P112" s="37">
        <f t="shared" si="69"/>
        <v>0</v>
      </c>
      <c r="Q112" s="111"/>
      <c r="R112" s="112"/>
      <c r="S112" s="113"/>
      <c r="T112" s="113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6"/>
    </row>
    <row r="113" spans="1:34" ht="26.85" customHeight="1" x14ac:dyDescent="0.45">
      <c r="A113" s="111"/>
      <c r="B113" s="37">
        <f>B$12</f>
        <v>0</v>
      </c>
      <c r="C113" s="37">
        <f t="shared" ref="C113:P113" si="70">C$12</f>
        <v>0</v>
      </c>
      <c r="D113" s="37">
        <f t="shared" si="70"/>
        <v>0</v>
      </c>
      <c r="E113" s="37">
        <f t="shared" si="70"/>
        <v>0</v>
      </c>
      <c r="F113" s="37">
        <f t="shared" si="70"/>
        <v>0</v>
      </c>
      <c r="G113" s="37">
        <f t="shared" si="70"/>
        <v>0</v>
      </c>
      <c r="H113" s="37">
        <f t="shared" si="70"/>
        <v>0</v>
      </c>
      <c r="I113" s="37">
        <f t="shared" si="70"/>
        <v>0</v>
      </c>
      <c r="J113" s="37">
        <f t="shared" si="70"/>
        <v>0</v>
      </c>
      <c r="K113" s="37">
        <f t="shared" si="70"/>
        <v>0</v>
      </c>
      <c r="L113" s="37">
        <f t="shared" si="70"/>
        <v>0</v>
      </c>
      <c r="M113" s="37">
        <f t="shared" si="70"/>
        <v>0</v>
      </c>
      <c r="N113" s="37">
        <f t="shared" si="70"/>
        <v>0</v>
      </c>
      <c r="O113" s="37">
        <f t="shared" si="70"/>
        <v>0</v>
      </c>
      <c r="P113" s="37">
        <f t="shared" si="70"/>
        <v>0</v>
      </c>
      <c r="Q113" s="111"/>
      <c r="R113" s="112"/>
      <c r="S113" s="113"/>
      <c r="T113" s="113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6"/>
    </row>
    <row r="114" spans="1:34" ht="26.85" customHeight="1" x14ac:dyDescent="0.45">
      <c r="A114" s="111"/>
      <c r="B114" s="37">
        <f>B$13</f>
        <v>0</v>
      </c>
      <c r="C114" s="37">
        <f t="shared" ref="C114:P114" si="71">C$13</f>
        <v>0</v>
      </c>
      <c r="D114" s="37">
        <f t="shared" si="71"/>
        <v>0</v>
      </c>
      <c r="E114" s="37">
        <f t="shared" si="71"/>
        <v>0</v>
      </c>
      <c r="F114" s="37">
        <f t="shared" si="71"/>
        <v>0</v>
      </c>
      <c r="G114" s="37">
        <f t="shared" si="71"/>
        <v>0</v>
      </c>
      <c r="H114" s="37">
        <f t="shared" si="71"/>
        <v>0</v>
      </c>
      <c r="I114" s="37">
        <f t="shared" si="71"/>
        <v>0</v>
      </c>
      <c r="J114" s="37">
        <f t="shared" si="71"/>
        <v>0</v>
      </c>
      <c r="K114" s="37">
        <f t="shared" si="71"/>
        <v>0</v>
      </c>
      <c r="L114" s="37">
        <f t="shared" si="71"/>
        <v>0</v>
      </c>
      <c r="M114" s="37">
        <f t="shared" si="71"/>
        <v>0</v>
      </c>
      <c r="N114" s="37">
        <f t="shared" si="71"/>
        <v>0</v>
      </c>
      <c r="O114" s="37">
        <f t="shared" si="71"/>
        <v>0</v>
      </c>
      <c r="P114" s="37">
        <f t="shared" si="71"/>
        <v>0</v>
      </c>
      <c r="Q114" s="111"/>
      <c r="R114" s="112"/>
      <c r="S114" s="113"/>
      <c r="T114" s="113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6"/>
    </row>
    <row r="115" spans="1:34" ht="26.85" customHeight="1" x14ac:dyDescent="0.45">
      <c r="A115" s="111"/>
      <c r="B115" s="37">
        <f>B$14</f>
        <v>0</v>
      </c>
      <c r="C115" s="37">
        <f t="shared" ref="C115:P115" si="72">C$14</f>
        <v>0</v>
      </c>
      <c r="D115" s="37">
        <f t="shared" si="72"/>
        <v>0</v>
      </c>
      <c r="E115" s="37">
        <f t="shared" si="72"/>
        <v>0</v>
      </c>
      <c r="F115" s="37">
        <f t="shared" si="72"/>
        <v>0</v>
      </c>
      <c r="G115" s="37">
        <f t="shared" si="72"/>
        <v>0</v>
      </c>
      <c r="H115" s="37">
        <f t="shared" si="72"/>
        <v>0</v>
      </c>
      <c r="I115" s="37">
        <f t="shared" si="72"/>
        <v>0</v>
      </c>
      <c r="J115" s="37">
        <f t="shared" si="72"/>
        <v>0</v>
      </c>
      <c r="K115" s="37">
        <f t="shared" si="72"/>
        <v>0</v>
      </c>
      <c r="L115" s="37">
        <f t="shared" si="72"/>
        <v>0</v>
      </c>
      <c r="M115" s="37">
        <f t="shared" si="72"/>
        <v>0</v>
      </c>
      <c r="N115" s="37">
        <f t="shared" si="72"/>
        <v>0</v>
      </c>
      <c r="O115" s="37">
        <f t="shared" si="72"/>
        <v>0</v>
      </c>
      <c r="P115" s="37">
        <f t="shared" si="72"/>
        <v>0</v>
      </c>
      <c r="Q115" s="111"/>
      <c r="R115" s="112"/>
      <c r="S115" s="113"/>
      <c r="T115" s="113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6"/>
    </row>
    <row r="116" spans="1:34" ht="26.85" customHeight="1" x14ac:dyDescent="0.45">
      <c r="A116" s="111"/>
      <c r="B116" s="37">
        <f>B$15</f>
        <v>0</v>
      </c>
      <c r="C116" s="37">
        <f t="shared" ref="C116:P116" si="73">C$15</f>
        <v>0</v>
      </c>
      <c r="D116" s="37">
        <f t="shared" si="73"/>
        <v>0</v>
      </c>
      <c r="E116" s="37">
        <f t="shared" si="73"/>
        <v>0</v>
      </c>
      <c r="F116" s="37">
        <f t="shared" si="73"/>
        <v>0</v>
      </c>
      <c r="G116" s="37">
        <f t="shared" si="73"/>
        <v>0</v>
      </c>
      <c r="H116" s="37">
        <f t="shared" si="73"/>
        <v>0</v>
      </c>
      <c r="I116" s="37">
        <f t="shared" si="73"/>
        <v>0</v>
      </c>
      <c r="J116" s="37">
        <f t="shared" si="73"/>
        <v>0</v>
      </c>
      <c r="K116" s="37">
        <f t="shared" si="73"/>
        <v>0</v>
      </c>
      <c r="L116" s="37">
        <f t="shared" si="73"/>
        <v>0</v>
      </c>
      <c r="M116" s="37">
        <f t="shared" si="73"/>
        <v>0</v>
      </c>
      <c r="N116" s="37">
        <f t="shared" si="73"/>
        <v>0</v>
      </c>
      <c r="O116" s="37">
        <f t="shared" si="73"/>
        <v>0</v>
      </c>
      <c r="P116" s="37">
        <f t="shared" si="73"/>
        <v>0</v>
      </c>
      <c r="Q116" s="111"/>
      <c r="R116" s="112"/>
      <c r="S116" s="113"/>
      <c r="T116" s="113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4"/>
      <c r="AF116" s="114"/>
      <c r="AG116" s="114"/>
      <c r="AH116" s="6"/>
    </row>
    <row r="117" spans="1:34" ht="26.85" customHeight="1" x14ac:dyDescent="0.45">
      <c r="A117" s="111"/>
      <c r="B117" s="37">
        <f>B$16</f>
        <v>0</v>
      </c>
      <c r="C117" s="37">
        <f t="shared" ref="C117:P117" si="74">C$16</f>
        <v>0</v>
      </c>
      <c r="D117" s="37">
        <f t="shared" si="74"/>
        <v>0</v>
      </c>
      <c r="E117" s="37">
        <f t="shared" si="74"/>
        <v>0</v>
      </c>
      <c r="F117" s="37">
        <f t="shared" si="74"/>
        <v>0</v>
      </c>
      <c r="G117" s="37">
        <f t="shared" si="74"/>
        <v>0</v>
      </c>
      <c r="H117" s="37">
        <f t="shared" si="74"/>
        <v>0</v>
      </c>
      <c r="I117" s="37">
        <f t="shared" si="74"/>
        <v>0</v>
      </c>
      <c r="J117" s="37">
        <f t="shared" si="74"/>
        <v>0</v>
      </c>
      <c r="K117" s="37">
        <f t="shared" si="74"/>
        <v>0</v>
      </c>
      <c r="L117" s="37">
        <f t="shared" si="74"/>
        <v>0</v>
      </c>
      <c r="M117" s="37">
        <f t="shared" si="74"/>
        <v>0</v>
      </c>
      <c r="N117" s="37">
        <f t="shared" si="74"/>
        <v>0</v>
      </c>
      <c r="O117" s="37">
        <f t="shared" si="74"/>
        <v>0</v>
      </c>
      <c r="P117" s="37">
        <f t="shared" si="74"/>
        <v>0</v>
      </c>
      <c r="Q117" s="111"/>
      <c r="R117" s="112"/>
      <c r="S117" s="113"/>
      <c r="T117" s="113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6"/>
    </row>
    <row r="118" spans="1:34" ht="26.85" customHeight="1" x14ac:dyDescent="0.45">
      <c r="A118" s="111"/>
      <c r="B118" s="143" t="str">
        <f>B$17</f>
        <v>Matt. 20:16 — a noun</v>
      </c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11"/>
      <c r="R118" s="112"/>
      <c r="S118" s="113"/>
      <c r="T118" s="113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6"/>
    </row>
    <row r="119" spans="1:34" ht="24.95" customHeight="1" x14ac:dyDescent="0.45">
      <c r="A119" s="111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1"/>
      <c r="R119" s="112"/>
      <c r="S119" s="113"/>
      <c r="T119" s="113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6"/>
    </row>
    <row r="120" spans="1:34" ht="24.95" customHeight="1" x14ac:dyDescent="0.45">
      <c r="A120" s="111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1"/>
      <c r="R120" s="112"/>
      <c r="S120" s="113"/>
      <c r="T120" s="113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6"/>
    </row>
    <row r="121" spans="1:34" ht="26.85" customHeight="1" x14ac:dyDescent="0.45">
      <c r="A121" s="119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5" t="s">
        <v>0</v>
      </c>
      <c r="P121" s="126" t="s">
        <v>9</v>
      </c>
      <c r="Q121" s="119"/>
      <c r="R121" s="120"/>
      <c r="S121" s="121"/>
      <c r="T121" s="121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6"/>
    </row>
    <row r="122" spans="1:34" ht="26.85" customHeight="1" x14ac:dyDescent="0.45">
      <c r="A122" s="119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19"/>
      <c r="R122" s="120"/>
      <c r="S122" s="121"/>
      <c r="T122" s="121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6"/>
    </row>
    <row r="123" spans="1:34" ht="26.85" customHeight="1" x14ac:dyDescent="0.45">
      <c r="A123" s="119"/>
      <c r="B123" s="37">
        <f>B$2</f>
        <v>0</v>
      </c>
      <c r="C123" s="37">
        <f t="shared" ref="C123:P123" si="75">C$2</f>
        <v>0</v>
      </c>
      <c r="D123" s="37">
        <f t="shared" si="75"/>
        <v>0</v>
      </c>
      <c r="E123" s="37">
        <f t="shared" si="75"/>
        <v>0</v>
      </c>
      <c r="F123" s="37">
        <f t="shared" si="75"/>
        <v>0</v>
      </c>
      <c r="G123" s="37">
        <f t="shared" si="75"/>
        <v>0</v>
      </c>
      <c r="H123" s="37">
        <f t="shared" si="75"/>
        <v>0</v>
      </c>
      <c r="I123" s="37">
        <f t="shared" si="75"/>
        <v>0</v>
      </c>
      <c r="J123" s="37">
        <f t="shared" si="75"/>
        <v>0</v>
      </c>
      <c r="K123" s="37">
        <f t="shared" si="75"/>
        <v>0</v>
      </c>
      <c r="L123" s="37">
        <f t="shared" si="75"/>
        <v>0</v>
      </c>
      <c r="M123" s="37">
        <f t="shared" si="75"/>
        <v>0</v>
      </c>
      <c r="N123" s="37">
        <f t="shared" si="75"/>
        <v>0</v>
      </c>
      <c r="O123" s="37">
        <f t="shared" si="75"/>
        <v>0</v>
      </c>
      <c r="P123" s="37">
        <f t="shared" si="75"/>
        <v>0</v>
      </c>
      <c r="Q123" s="119"/>
      <c r="R123" s="120"/>
      <c r="S123" s="121"/>
      <c r="T123" s="121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6"/>
    </row>
    <row r="124" spans="1:34" ht="26.85" customHeight="1" x14ac:dyDescent="0.45">
      <c r="A124" s="119"/>
      <c r="B124" s="37">
        <f>B$3</f>
        <v>0</v>
      </c>
      <c r="C124" s="37">
        <f t="shared" ref="C124:P124" si="76">C$3</f>
        <v>0</v>
      </c>
      <c r="D124" s="37">
        <f t="shared" si="76"/>
        <v>0</v>
      </c>
      <c r="E124" s="37">
        <f t="shared" si="76"/>
        <v>0</v>
      </c>
      <c r="F124" s="37">
        <f t="shared" si="76"/>
        <v>0</v>
      </c>
      <c r="G124" s="37">
        <f t="shared" si="76"/>
        <v>0</v>
      </c>
      <c r="H124" s="37">
        <f t="shared" si="76"/>
        <v>0</v>
      </c>
      <c r="I124" s="37">
        <f t="shared" si="76"/>
        <v>0</v>
      </c>
      <c r="J124" s="37">
        <f t="shared" si="76"/>
        <v>0</v>
      </c>
      <c r="K124" s="37">
        <f t="shared" si="76"/>
        <v>0</v>
      </c>
      <c r="L124" s="37">
        <f t="shared" si="76"/>
        <v>0</v>
      </c>
      <c r="M124" s="37">
        <f t="shared" si="76"/>
        <v>0</v>
      </c>
      <c r="N124" s="37">
        <f t="shared" si="76"/>
        <v>0</v>
      </c>
      <c r="O124" s="37">
        <f t="shared" si="76"/>
        <v>0</v>
      </c>
      <c r="P124" s="37">
        <f t="shared" si="76"/>
        <v>0</v>
      </c>
      <c r="Q124" s="119"/>
      <c r="R124" s="120"/>
      <c r="S124" s="121"/>
      <c r="T124" s="121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6"/>
    </row>
    <row r="125" spans="1:34" ht="26.85" customHeight="1" x14ac:dyDescent="0.45">
      <c r="A125" s="119"/>
      <c r="B125" s="37">
        <f>B$4</f>
        <v>0</v>
      </c>
      <c r="C125" s="37">
        <f t="shared" ref="C125:P125" si="77">C$4</f>
        <v>0</v>
      </c>
      <c r="D125" s="37">
        <f t="shared" si="77"/>
        <v>0</v>
      </c>
      <c r="E125" s="37">
        <f t="shared" si="77"/>
        <v>0</v>
      </c>
      <c r="F125" s="37">
        <f t="shared" si="77"/>
        <v>0</v>
      </c>
      <c r="G125" s="37">
        <f t="shared" si="77"/>
        <v>0</v>
      </c>
      <c r="H125" s="37">
        <f t="shared" si="77"/>
        <v>0</v>
      </c>
      <c r="I125" s="37">
        <f t="shared" si="77"/>
        <v>0</v>
      </c>
      <c r="J125" s="37">
        <f t="shared" si="77"/>
        <v>0</v>
      </c>
      <c r="K125" s="37">
        <f t="shared" si="77"/>
        <v>0</v>
      </c>
      <c r="L125" s="37">
        <f t="shared" si="77"/>
        <v>0</v>
      </c>
      <c r="M125" s="37">
        <f t="shared" si="77"/>
        <v>0</v>
      </c>
      <c r="N125" s="37">
        <f t="shared" si="77"/>
        <v>0</v>
      </c>
      <c r="O125" s="37">
        <f t="shared" si="77"/>
        <v>0</v>
      </c>
      <c r="P125" s="37">
        <f t="shared" si="77"/>
        <v>0</v>
      </c>
      <c r="Q125" s="119"/>
      <c r="R125" s="120"/>
      <c r="S125" s="121"/>
      <c r="T125" s="121"/>
      <c r="U125" s="122"/>
      <c r="V125" s="122"/>
      <c r="W125" s="122"/>
      <c r="X125" s="122"/>
      <c r="Y125" s="122"/>
      <c r="Z125" s="122"/>
      <c r="AA125" s="122"/>
      <c r="AB125" s="122"/>
      <c r="AC125" s="122"/>
      <c r="AD125" s="122"/>
      <c r="AE125" s="122"/>
      <c r="AF125" s="122"/>
      <c r="AG125" s="122"/>
      <c r="AH125" s="6"/>
    </row>
    <row r="126" spans="1:34" ht="26.85" customHeight="1" x14ac:dyDescent="0.45">
      <c r="A126" s="119"/>
      <c r="B126" s="37">
        <f>B$5</f>
        <v>0</v>
      </c>
      <c r="C126" s="37">
        <f t="shared" ref="C126:P126" si="78">C$5</f>
        <v>0</v>
      </c>
      <c r="D126" s="37">
        <f t="shared" si="78"/>
        <v>0</v>
      </c>
      <c r="E126" s="37">
        <f t="shared" si="78"/>
        <v>0</v>
      </c>
      <c r="F126" s="37">
        <f t="shared" si="78"/>
        <v>0</v>
      </c>
      <c r="G126" s="37">
        <f t="shared" si="78"/>
        <v>0</v>
      </c>
      <c r="H126" s="37">
        <f t="shared" si="78"/>
        <v>0</v>
      </c>
      <c r="I126" s="37">
        <f t="shared" si="78"/>
        <v>0</v>
      </c>
      <c r="J126" s="37">
        <f t="shared" si="78"/>
        <v>0</v>
      </c>
      <c r="K126" s="37">
        <f t="shared" si="78"/>
        <v>0</v>
      </c>
      <c r="L126" s="37">
        <f t="shared" si="78"/>
        <v>0</v>
      </c>
      <c r="M126" s="37">
        <f t="shared" si="78"/>
        <v>0</v>
      </c>
      <c r="N126" s="37">
        <f t="shared" si="78"/>
        <v>0</v>
      </c>
      <c r="O126" s="37">
        <f t="shared" si="78"/>
        <v>0</v>
      </c>
      <c r="P126" s="37">
        <f t="shared" si="78"/>
        <v>0</v>
      </c>
      <c r="Q126" s="119"/>
      <c r="R126" s="120"/>
      <c r="S126" s="121"/>
      <c r="T126" s="121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6"/>
    </row>
    <row r="127" spans="1:34" ht="26.85" customHeight="1" x14ac:dyDescent="0.45">
      <c r="A127" s="119"/>
      <c r="B127" s="37">
        <f>B$6</f>
        <v>0</v>
      </c>
      <c r="C127" s="37">
        <f t="shared" ref="C127:P127" si="79">C$6</f>
        <v>0</v>
      </c>
      <c r="D127" s="37">
        <f t="shared" si="79"/>
        <v>0</v>
      </c>
      <c r="E127" s="37">
        <f t="shared" si="79"/>
        <v>0</v>
      </c>
      <c r="F127" s="37">
        <f t="shared" si="79"/>
        <v>0</v>
      </c>
      <c r="G127" s="37">
        <f t="shared" si="79"/>
        <v>0</v>
      </c>
      <c r="H127" s="37">
        <f t="shared" si="79"/>
        <v>0</v>
      </c>
      <c r="I127" s="37">
        <f t="shared" si="79"/>
        <v>0</v>
      </c>
      <c r="J127" s="37">
        <f t="shared" si="79"/>
        <v>0</v>
      </c>
      <c r="K127" s="37">
        <f t="shared" si="79"/>
        <v>0</v>
      </c>
      <c r="L127" s="37">
        <f t="shared" si="79"/>
        <v>0</v>
      </c>
      <c r="M127" s="37">
        <f t="shared" si="79"/>
        <v>0</v>
      </c>
      <c r="N127" s="37">
        <f t="shared" si="79"/>
        <v>0</v>
      </c>
      <c r="O127" s="37">
        <f t="shared" si="79"/>
        <v>0</v>
      </c>
      <c r="P127" s="37">
        <f t="shared" si="79"/>
        <v>0</v>
      </c>
      <c r="Q127" s="119"/>
      <c r="R127" s="120"/>
      <c r="S127" s="121"/>
      <c r="T127" s="121"/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  <c r="AH127" s="6"/>
    </row>
    <row r="128" spans="1:34" ht="26.85" customHeight="1" x14ac:dyDescent="0.45">
      <c r="A128" s="119"/>
      <c r="B128" s="37">
        <f>B$7</f>
        <v>0</v>
      </c>
      <c r="C128" s="37">
        <f t="shared" ref="C128:P128" si="80">C$7</f>
        <v>0</v>
      </c>
      <c r="D128" s="37">
        <f t="shared" si="80"/>
        <v>0</v>
      </c>
      <c r="E128" s="37">
        <f t="shared" si="80"/>
        <v>0</v>
      </c>
      <c r="F128" s="37">
        <f t="shared" si="80"/>
        <v>0</v>
      </c>
      <c r="G128" s="37">
        <f t="shared" si="80"/>
        <v>0</v>
      </c>
      <c r="H128" s="37">
        <f t="shared" si="80"/>
        <v>0</v>
      </c>
      <c r="I128" s="37">
        <f t="shared" si="80"/>
        <v>0</v>
      </c>
      <c r="J128" s="37">
        <f t="shared" si="80"/>
        <v>0</v>
      </c>
      <c r="K128" s="37">
        <f t="shared" si="80"/>
        <v>0</v>
      </c>
      <c r="L128" s="37">
        <f t="shared" si="80"/>
        <v>0</v>
      </c>
      <c r="M128" s="37">
        <f t="shared" si="80"/>
        <v>0</v>
      </c>
      <c r="N128" s="37">
        <f t="shared" si="80"/>
        <v>0</v>
      </c>
      <c r="O128" s="37">
        <f t="shared" si="80"/>
        <v>0</v>
      </c>
      <c r="P128" s="37">
        <f t="shared" si="80"/>
        <v>0</v>
      </c>
      <c r="Q128" s="119"/>
      <c r="R128" s="120"/>
      <c r="S128" s="121"/>
      <c r="T128" s="121"/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6"/>
    </row>
    <row r="129" spans="1:34" ht="26.85" customHeight="1" x14ac:dyDescent="0.45">
      <c r="A129" s="119"/>
      <c r="B129" s="37">
        <f>B$8</f>
        <v>0</v>
      </c>
      <c r="C129" s="37">
        <f t="shared" ref="C129:P129" si="81">C$8</f>
        <v>0</v>
      </c>
      <c r="D129" s="37">
        <f t="shared" si="81"/>
        <v>0</v>
      </c>
      <c r="E129" s="37">
        <f t="shared" si="81"/>
        <v>0</v>
      </c>
      <c r="F129" s="37">
        <f t="shared" si="81"/>
        <v>0</v>
      </c>
      <c r="G129" s="37">
        <f t="shared" si="81"/>
        <v>0</v>
      </c>
      <c r="H129" s="37">
        <f t="shared" si="81"/>
        <v>0</v>
      </c>
      <c r="I129" s="37">
        <f t="shared" si="81"/>
        <v>0</v>
      </c>
      <c r="J129" s="37">
        <f t="shared" si="81"/>
        <v>0</v>
      </c>
      <c r="K129" s="37">
        <f t="shared" si="81"/>
        <v>0</v>
      </c>
      <c r="L129" s="37">
        <f t="shared" si="81"/>
        <v>0</v>
      </c>
      <c r="M129" s="37">
        <f t="shared" si="81"/>
        <v>0</v>
      </c>
      <c r="N129" s="37">
        <f t="shared" si="81"/>
        <v>0</v>
      </c>
      <c r="O129" s="37">
        <f t="shared" si="81"/>
        <v>0</v>
      </c>
      <c r="P129" s="37">
        <f t="shared" si="81"/>
        <v>0</v>
      </c>
      <c r="Q129" s="119"/>
      <c r="R129" s="120"/>
      <c r="S129" s="121"/>
      <c r="T129" s="121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  <c r="AH129" s="6"/>
    </row>
    <row r="130" spans="1:34" ht="26.85" customHeight="1" x14ac:dyDescent="0.45">
      <c r="A130" s="119"/>
      <c r="B130" s="37">
        <f>B$9</f>
        <v>0</v>
      </c>
      <c r="C130" s="37">
        <f t="shared" ref="C130:P130" si="82">C$9</f>
        <v>0</v>
      </c>
      <c r="D130" s="37">
        <f t="shared" si="82"/>
        <v>0</v>
      </c>
      <c r="E130" s="37">
        <f t="shared" si="82"/>
        <v>0</v>
      </c>
      <c r="F130" s="37">
        <f t="shared" si="82"/>
        <v>0</v>
      </c>
      <c r="G130" s="37">
        <f t="shared" si="82"/>
        <v>0</v>
      </c>
      <c r="H130" s="37">
        <f t="shared" si="82"/>
        <v>0</v>
      </c>
      <c r="I130" s="37">
        <f t="shared" si="82"/>
        <v>0</v>
      </c>
      <c r="J130" s="37">
        <f t="shared" si="82"/>
        <v>0</v>
      </c>
      <c r="K130" s="37">
        <f t="shared" si="82"/>
        <v>0</v>
      </c>
      <c r="L130" s="37">
        <f t="shared" si="82"/>
        <v>0</v>
      </c>
      <c r="M130" s="37">
        <f t="shared" si="82"/>
        <v>0</v>
      </c>
      <c r="N130" s="37">
        <f t="shared" si="82"/>
        <v>0</v>
      </c>
      <c r="O130" s="37">
        <f t="shared" si="82"/>
        <v>0</v>
      </c>
      <c r="P130" s="37">
        <f t="shared" si="82"/>
        <v>0</v>
      </c>
      <c r="Q130" s="119"/>
      <c r="R130" s="120"/>
      <c r="S130" s="121"/>
      <c r="T130" s="121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6"/>
    </row>
    <row r="131" spans="1:34" ht="26.85" customHeight="1" x14ac:dyDescent="0.45">
      <c r="A131" s="119"/>
      <c r="B131" s="37">
        <f>B$10</f>
        <v>0</v>
      </c>
      <c r="C131" s="37">
        <f t="shared" ref="C131:P131" si="83">C$10</f>
        <v>0</v>
      </c>
      <c r="D131" s="37">
        <f t="shared" si="83"/>
        <v>0</v>
      </c>
      <c r="E131" s="37">
        <f t="shared" si="83"/>
        <v>0</v>
      </c>
      <c r="F131" s="37">
        <f t="shared" si="83"/>
        <v>0</v>
      </c>
      <c r="G131" s="37">
        <f t="shared" si="83"/>
        <v>0</v>
      </c>
      <c r="H131" s="37">
        <f t="shared" si="83"/>
        <v>0</v>
      </c>
      <c r="I131" s="37">
        <f t="shared" si="83"/>
        <v>0</v>
      </c>
      <c r="J131" s="37">
        <f t="shared" si="83"/>
        <v>0</v>
      </c>
      <c r="K131" s="37">
        <f t="shared" si="83"/>
        <v>0</v>
      </c>
      <c r="L131" s="37">
        <f t="shared" si="83"/>
        <v>0</v>
      </c>
      <c r="M131" s="37">
        <f t="shared" si="83"/>
        <v>0</v>
      </c>
      <c r="N131" s="37">
        <f t="shared" si="83"/>
        <v>0</v>
      </c>
      <c r="O131" s="37">
        <f t="shared" si="83"/>
        <v>0</v>
      </c>
      <c r="P131" s="37">
        <f t="shared" si="83"/>
        <v>0</v>
      </c>
      <c r="Q131" s="119"/>
      <c r="R131" s="120"/>
      <c r="S131" s="121"/>
      <c r="T131" s="121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6"/>
    </row>
    <row r="132" spans="1:34" ht="26.85" customHeight="1" x14ac:dyDescent="0.45">
      <c r="A132" s="119"/>
      <c r="B132" s="37">
        <f>B$11</f>
        <v>0</v>
      </c>
      <c r="C132" s="37">
        <f t="shared" ref="C132:P132" si="84">C$11</f>
        <v>0</v>
      </c>
      <c r="D132" s="37">
        <f t="shared" si="84"/>
        <v>0</v>
      </c>
      <c r="E132" s="37">
        <f t="shared" si="84"/>
        <v>0</v>
      </c>
      <c r="F132" s="37">
        <f t="shared" si="84"/>
        <v>0</v>
      </c>
      <c r="G132" s="37">
        <f t="shared" si="84"/>
        <v>0</v>
      </c>
      <c r="H132" s="37">
        <f t="shared" si="84"/>
        <v>0</v>
      </c>
      <c r="I132" s="37">
        <f t="shared" si="84"/>
        <v>0</v>
      </c>
      <c r="J132" s="37">
        <f t="shared" si="84"/>
        <v>0</v>
      </c>
      <c r="K132" s="37">
        <f t="shared" si="84"/>
        <v>0</v>
      </c>
      <c r="L132" s="37">
        <f t="shared" si="84"/>
        <v>0</v>
      </c>
      <c r="M132" s="37">
        <f t="shared" si="84"/>
        <v>0</v>
      </c>
      <c r="N132" s="37">
        <f t="shared" si="84"/>
        <v>0</v>
      </c>
      <c r="O132" s="37">
        <f t="shared" si="84"/>
        <v>0</v>
      </c>
      <c r="P132" s="37">
        <f t="shared" si="84"/>
        <v>0</v>
      </c>
      <c r="Q132" s="119"/>
      <c r="R132" s="120"/>
      <c r="S132" s="121"/>
      <c r="T132" s="121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6"/>
    </row>
    <row r="133" spans="1:34" ht="26.85" customHeight="1" x14ac:dyDescent="0.45">
      <c r="A133" s="119"/>
      <c r="B133" s="37">
        <f>B$12</f>
        <v>0</v>
      </c>
      <c r="C133" s="37">
        <f t="shared" ref="C133:P133" si="85">C$12</f>
        <v>0</v>
      </c>
      <c r="D133" s="37">
        <f t="shared" si="85"/>
        <v>0</v>
      </c>
      <c r="E133" s="37">
        <f t="shared" si="85"/>
        <v>0</v>
      </c>
      <c r="F133" s="37">
        <f t="shared" si="85"/>
        <v>0</v>
      </c>
      <c r="G133" s="37">
        <f t="shared" si="85"/>
        <v>0</v>
      </c>
      <c r="H133" s="37">
        <f t="shared" si="85"/>
        <v>0</v>
      </c>
      <c r="I133" s="37">
        <f t="shared" si="85"/>
        <v>0</v>
      </c>
      <c r="J133" s="37">
        <f t="shared" si="85"/>
        <v>0</v>
      </c>
      <c r="K133" s="37">
        <f t="shared" si="85"/>
        <v>0</v>
      </c>
      <c r="L133" s="37">
        <f t="shared" si="85"/>
        <v>0</v>
      </c>
      <c r="M133" s="37">
        <f t="shared" si="85"/>
        <v>0</v>
      </c>
      <c r="N133" s="37">
        <f t="shared" si="85"/>
        <v>0</v>
      </c>
      <c r="O133" s="37">
        <f t="shared" si="85"/>
        <v>0</v>
      </c>
      <c r="P133" s="37">
        <f t="shared" si="85"/>
        <v>0</v>
      </c>
      <c r="Q133" s="119"/>
      <c r="R133" s="120"/>
      <c r="S133" s="121"/>
      <c r="T133" s="121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6"/>
    </row>
    <row r="134" spans="1:34" ht="26.85" customHeight="1" x14ac:dyDescent="0.45">
      <c r="A134" s="119"/>
      <c r="B134" s="37">
        <f>B$13</f>
        <v>0</v>
      </c>
      <c r="C134" s="37">
        <f t="shared" ref="C134:P134" si="86">C$13</f>
        <v>0</v>
      </c>
      <c r="D134" s="37">
        <f t="shared" si="86"/>
        <v>0</v>
      </c>
      <c r="E134" s="37">
        <f t="shared" si="86"/>
        <v>0</v>
      </c>
      <c r="F134" s="37">
        <f t="shared" si="86"/>
        <v>0</v>
      </c>
      <c r="G134" s="37">
        <f t="shared" si="86"/>
        <v>0</v>
      </c>
      <c r="H134" s="37">
        <f t="shared" si="86"/>
        <v>0</v>
      </c>
      <c r="I134" s="37">
        <f t="shared" si="86"/>
        <v>0</v>
      </c>
      <c r="J134" s="37">
        <f t="shared" si="86"/>
        <v>0</v>
      </c>
      <c r="K134" s="37">
        <f t="shared" si="86"/>
        <v>0</v>
      </c>
      <c r="L134" s="37">
        <f t="shared" si="86"/>
        <v>0</v>
      </c>
      <c r="M134" s="37">
        <f t="shared" si="86"/>
        <v>0</v>
      </c>
      <c r="N134" s="37">
        <f t="shared" si="86"/>
        <v>0</v>
      </c>
      <c r="O134" s="37">
        <f t="shared" si="86"/>
        <v>0</v>
      </c>
      <c r="P134" s="37">
        <f t="shared" si="86"/>
        <v>0</v>
      </c>
      <c r="Q134" s="119"/>
      <c r="R134" s="120"/>
      <c r="S134" s="121"/>
      <c r="T134" s="121"/>
      <c r="U134" s="122"/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  <c r="AH134" s="6"/>
    </row>
    <row r="135" spans="1:34" ht="26.85" customHeight="1" x14ac:dyDescent="0.45">
      <c r="A135" s="119"/>
      <c r="B135" s="37">
        <f>B$14</f>
        <v>0</v>
      </c>
      <c r="C135" s="37">
        <f t="shared" ref="C135:P135" si="87">C$14</f>
        <v>0</v>
      </c>
      <c r="D135" s="37">
        <f t="shared" si="87"/>
        <v>0</v>
      </c>
      <c r="E135" s="37">
        <f t="shared" si="87"/>
        <v>0</v>
      </c>
      <c r="F135" s="37">
        <f t="shared" si="87"/>
        <v>0</v>
      </c>
      <c r="G135" s="37">
        <f t="shared" si="87"/>
        <v>0</v>
      </c>
      <c r="H135" s="37">
        <f t="shared" si="87"/>
        <v>0</v>
      </c>
      <c r="I135" s="37">
        <f t="shared" si="87"/>
        <v>0</v>
      </c>
      <c r="J135" s="37">
        <f t="shared" si="87"/>
        <v>0</v>
      </c>
      <c r="K135" s="37">
        <f t="shared" si="87"/>
        <v>0</v>
      </c>
      <c r="L135" s="37">
        <f t="shared" si="87"/>
        <v>0</v>
      </c>
      <c r="M135" s="37">
        <f t="shared" si="87"/>
        <v>0</v>
      </c>
      <c r="N135" s="37">
        <f t="shared" si="87"/>
        <v>0</v>
      </c>
      <c r="O135" s="37">
        <f t="shared" si="87"/>
        <v>0</v>
      </c>
      <c r="P135" s="37">
        <f t="shared" si="87"/>
        <v>0</v>
      </c>
      <c r="Q135" s="119"/>
      <c r="R135" s="120"/>
      <c r="S135" s="121"/>
      <c r="T135" s="121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  <c r="AH135" s="6"/>
    </row>
    <row r="136" spans="1:34" ht="26.85" customHeight="1" x14ac:dyDescent="0.45">
      <c r="A136" s="119"/>
      <c r="B136" s="37">
        <f>B$15</f>
        <v>0</v>
      </c>
      <c r="C136" s="37">
        <f t="shared" ref="C136:P136" si="88">C$15</f>
        <v>0</v>
      </c>
      <c r="D136" s="37">
        <f t="shared" si="88"/>
        <v>0</v>
      </c>
      <c r="E136" s="37">
        <f t="shared" si="88"/>
        <v>0</v>
      </c>
      <c r="F136" s="37">
        <f t="shared" si="88"/>
        <v>0</v>
      </c>
      <c r="G136" s="37">
        <f t="shared" si="88"/>
        <v>0</v>
      </c>
      <c r="H136" s="37">
        <f t="shared" si="88"/>
        <v>0</v>
      </c>
      <c r="I136" s="37">
        <f t="shared" si="88"/>
        <v>0</v>
      </c>
      <c r="J136" s="37">
        <f t="shared" si="88"/>
        <v>0</v>
      </c>
      <c r="K136" s="37">
        <f t="shared" si="88"/>
        <v>0</v>
      </c>
      <c r="L136" s="37">
        <f t="shared" si="88"/>
        <v>0</v>
      </c>
      <c r="M136" s="37">
        <f t="shared" si="88"/>
        <v>0</v>
      </c>
      <c r="N136" s="37">
        <f t="shared" si="88"/>
        <v>0</v>
      </c>
      <c r="O136" s="37">
        <f t="shared" si="88"/>
        <v>0</v>
      </c>
      <c r="P136" s="37">
        <f t="shared" si="88"/>
        <v>0</v>
      </c>
      <c r="Q136" s="119"/>
      <c r="R136" s="120"/>
      <c r="S136" s="121"/>
      <c r="T136" s="121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6"/>
    </row>
    <row r="137" spans="1:34" ht="26.85" customHeight="1" x14ac:dyDescent="0.45">
      <c r="A137" s="119"/>
      <c r="B137" s="37">
        <f>B$16</f>
        <v>0</v>
      </c>
      <c r="C137" s="37">
        <f t="shared" ref="C137:P137" si="89">C$16</f>
        <v>0</v>
      </c>
      <c r="D137" s="37">
        <f t="shared" si="89"/>
        <v>0</v>
      </c>
      <c r="E137" s="37">
        <f t="shared" si="89"/>
        <v>0</v>
      </c>
      <c r="F137" s="37">
        <f t="shared" si="89"/>
        <v>0</v>
      </c>
      <c r="G137" s="37">
        <f t="shared" si="89"/>
        <v>0</v>
      </c>
      <c r="H137" s="37">
        <f t="shared" si="89"/>
        <v>0</v>
      </c>
      <c r="I137" s="37">
        <f t="shared" si="89"/>
        <v>0</v>
      </c>
      <c r="J137" s="37">
        <f t="shared" si="89"/>
        <v>0</v>
      </c>
      <c r="K137" s="37">
        <f t="shared" si="89"/>
        <v>0</v>
      </c>
      <c r="L137" s="37">
        <f t="shared" si="89"/>
        <v>0</v>
      </c>
      <c r="M137" s="37">
        <f t="shared" si="89"/>
        <v>0</v>
      </c>
      <c r="N137" s="37">
        <f t="shared" si="89"/>
        <v>0</v>
      </c>
      <c r="O137" s="37">
        <f t="shared" si="89"/>
        <v>0</v>
      </c>
      <c r="P137" s="37">
        <f t="shared" si="89"/>
        <v>0</v>
      </c>
      <c r="Q137" s="119"/>
      <c r="R137" s="120"/>
      <c r="S137" s="121"/>
      <c r="T137" s="121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6"/>
    </row>
    <row r="138" spans="1:34" ht="26.85" customHeight="1" x14ac:dyDescent="0.45">
      <c r="A138" s="119"/>
      <c r="B138" s="144" t="str">
        <f>B$17</f>
        <v>Matt. 20:16 — a noun</v>
      </c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19"/>
      <c r="R138" s="120"/>
      <c r="S138" s="121"/>
      <c r="T138" s="121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2"/>
      <c r="AH138" s="6"/>
    </row>
    <row r="139" spans="1:34" ht="24.95" customHeight="1" x14ac:dyDescent="0.45">
      <c r="A139" s="119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19"/>
      <c r="R139" s="120"/>
      <c r="S139" s="121"/>
      <c r="T139" s="121"/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6"/>
    </row>
    <row r="140" spans="1:34" ht="24.95" customHeight="1" x14ac:dyDescent="0.45">
      <c r="A140" s="119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19"/>
      <c r="R140" s="120"/>
      <c r="S140" s="121"/>
      <c r="T140" s="121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6"/>
    </row>
    <row r="141" spans="1:34" ht="26.85" customHeight="1" x14ac:dyDescent="0.45">
      <c r="A141" s="127"/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3" t="s">
        <v>0</v>
      </c>
      <c r="P141" s="134" t="s">
        <v>8</v>
      </c>
      <c r="Q141" s="127"/>
      <c r="R141" s="128"/>
      <c r="S141" s="129"/>
      <c r="T141" s="129"/>
      <c r="U141" s="130"/>
      <c r="V141" s="130"/>
      <c r="W141" s="130"/>
      <c r="X141" s="130"/>
      <c r="Y141" s="130"/>
      <c r="Z141" s="130"/>
      <c r="AA141" s="130"/>
      <c r="AB141" s="130"/>
      <c r="AC141" s="130"/>
      <c r="AD141" s="130"/>
      <c r="AE141" s="130"/>
      <c r="AF141" s="130"/>
      <c r="AG141" s="130"/>
      <c r="AH141" s="6"/>
    </row>
    <row r="142" spans="1:34" ht="26.85" customHeight="1" x14ac:dyDescent="0.45">
      <c r="A142" s="127"/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2"/>
      <c r="Q142" s="127"/>
      <c r="R142" s="128"/>
      <c r="S142" s="129"/>
      <c r="T142" s="129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6"/>
    </row>
    <row r="143" spans="1:34" ht="26.85" customHeight="1" x14ac:dyDescent="0.45">
      <c r="A143" s="127"/>
      <c r="B143" s="37">
        <f>B$2</f>
        <v>0</v>
      </c>
      <c r="C143" s="37">
        <f t="shared" ref="C143:P143" si="90">C$2</f>
        <v>0</v>
      </c>
      <c r="D143" s="37">
        <f t="shared" si="90"/>
        <v>0</v>
      </c>
      <c r="E143" s="37">
        <f t="shared" si="90"/>
        <v>0</v>
      </c>
      <c r="F143" s="37">
        <f t="shared" si="90"/>
        <v>0</v>
      </c>
      <c r="G143" s="37">
        <f t="shared" si="90"/>
        <v>0</v>
      </c>
      <c r="H143" s="37">
        <f t="shared" si="90"/>
        <v>0</v>
      </c>
      <c r="I143" s="37">
        <f t="shared" si="90"/>
        <v>0</v>
      </c>
      <c r="J143" s="37">
        <f t="shared" si="90"/>
        <v>0</v>
      </c>
      <c r="K143" s="37">
        <f t="shared" si="90"/>
        <v>0</v>
      </c>
      <c r="L143" s="37">
        <f t="shared" si="90"/>
        <v>0</v>
      </c>
      <c r="M143" s="37">
        <f t="shared" si="90"/>
        <v>0</v>
      </c>
      <c r="N143" s="37">
        <f t="shared" si="90"/>
        <v>0</v>
      </c>
      <c r="O143" s="37">
        <f t="shared" si="90"/>
        <v>0</v>
      </c>
      <c r="P143" s="37">
        <f t="shared" si="90"/>
        <v>0</v>
      </c>
      <c r="Q143" s="127"/>
      <c r="R143" s="128"/>
      <c r="S143" s="129"/>
      <c r="T143" s="129"/>
      <c r="U143" s="130"/>
      <c r="V143" s="130"/>
      <c r="W143" s="130"/>
      <c r="X143" s="130"/>
      <c r="Y143" s="130"/>
      <c r="Z143" s="130"/>
      <c r="AA143" s="130"/>
      <c r="AB143" s="130"/>
      <c r="AC143" s="130"/>
      <c r="AD143" s="130"/>
      <c r="AE143" s="130"/>
      <c r="AF143" s="130"/>
      <c r="AG143" s="130"/>
      <c r="AH143" s="6"/>
    </row>
    <row r="144" spans="1:34" ht="26.85" customHeight="1" x14ac:dyDescent="0.45">
      <c r="A144" s="127"/>
      <c r="B144" s="37">
        <f>B$3</f>
        <v>0</v>
      </c>
      <c r="C144" s="37">
        <f t="shared" ref="C144:P144" si="91">C$3</f>
        <v>0</v>
      </c>
      <c r="D144" s="37">
        <f t="shared" si="91"/>
        <v>0</v>
      </c>
      <c r="E144" s="37">
        <f t="shared" si="91"/>
        <v>0</v>
      </c>
      <c r="F144" s="37">
        <f t="shared" si="91"/>
        <v>0</v>
      </c>
      <c r="G144" s="37">
        <f t="shared" si="91"/>
        <v>0</v>
      </c>
      <c r="H144" s="37">
        <f t="shared" si="91"/>
        <v>0</v>
      </c>
      <c r="I144" s="37">
        <f t="shared" si="91"/>
        <v>0</v>
      </c>
      <c r="J144" s="37">
        <f t="shared" si="91"/>
        <v>0</v>
      </c>
      <c r="K144" s="37">
        <f t="shared" si="91"/>
        <v>0</v>
      </c>
      <c r="L144" s="37">
        <f t="shared" si="91"/>
        <v>0</v>
      </c>
      <c r="M144" s="37">
        <f t="shared" si="91"/>
        <v>0</v>
      </c>
      <c r="N144" s="37">
        <f t="shared" si="91"/>
        <v>0</v>
      </c>
      <c r="O144" s="37">
        <f t="shared" si="91"/>
        <v>0</v>
      </c>
      <c r="P144" s="37">
        <f t="shared" si="91"/>
        <v>0</v>
      </c>
      <c r="Q144" s="127"/>
      <c r="R144" s="128"/>
      <c r="S144" s="129"/>
      <c r="T144" s="129"/>
      <c r="U144" s="130"/>
      <c r="V144" s="130"/>
      <c r="W144" s="130"/>
      <c r="X144" s="130"/>
      <c r="Y144" s="130"/>
      <c r="Z144" s="130"/>
      <c r="AA144" s="130"/>
      <c r="AB144" s="130"/>
      <c r="AC144" s="130"/>
      <c r="AD144" s="130"/>
      <c r="AE144" s="130"/>
      <c r="AF144" s="130"/>
      <c r="AG144" s="130"/>
      <c r="AH144" s="6"/>
    </row>
    <row r="145" spans="1:34" ht="26.85" customHeight="1" x14ac:dyDescent="0.45">
      <c r="A145" s="127"/>
      <c r="B145" s="37">
        <f>B$4</f>
        <v>0</v>
      </c>
      <c r="C145" s="37">
        <f t="shared" ref="C145:P145" si="92">C$4</f>
        <v>0</v>
      </c>
      <c r="D145" s="37">
        <f t="shared" si="92"/>
        <v>0</v>
      </c>
      <c r="E145" s="37">
        <f t="shared" si="92"/>
        <v>0</v>
      </c>
      <c r="F145" s="37">
        <f t="shared" si="92"/>
        <v>0</v>
      </c>
      <c r="G145" s="37">
        <f t="shared" si="92"/>
        <v>0</v>
      </c>
      <c r="H145" s="37">
        <f t="shared" si="92"/>
        <v>0</v>
      </c>
      <c r="I145" s="37">
        <f t="shared" si="92"/>
        <v>0</v>
      </c>
      <c r="J145" s="37">
        <f t="shared" si="92"/>
        <v>0</v>
      </c>
      <c r="K145" s="37">
        <f t="shared" si="92"/>
        <v>0</v>
      </c>
      <c r="L145" s="37">
        <f t="shared" si="92"/>
        <v>0</v>
      </c>
      <c r="M145" s="37">
        <f t="shared" si="92"/>
        <v>0</v>
      </c>
      <c r="N145" s="37">
        <f t="shared" si="92"/>
        <v>0</v>
      </c>
      <c r="O145" s="37">
        <f t="shared" si="92"/>
        <v>0</v>
      </c>
      <c r="P145" s="37">
        <f t="shared" si="92"/>
        <v>0</v>
      </c>
      <c r="Q145" s="127"/>
      <c r="R145" s="128"/>
      <c r="S145" s="129"/>
      <c r="T145" s="129"/>
      <c r="U145" s="130"/>
      <c r="V145" s="130"/>
      <c r="W145" s="130"/>
      <c r="X145" s="130"/>
      <c r="Y145" s="130"/>
      <c r="Z145" s="130"/>
      <c r="AA145" s="130"/>
      <c r="AB145" s="130"/>
      <c r="AC145" s="130"/>
      <c r="AD145" s="130"/>
      <c r="AE145" s="130"/>
      <c r="AF145" s="130"/>
      <c r="AG145" s="130"/>
      <c r="AH145" s="6"/>
    </row>
    <row r="146" spans="1:34" ht="26.85" customHeight="1" x14ac:dyDescent="0.45">
      <c r="A146" s="127"/>
      <c r="B146" s="37">
        <f>B$5</f>
        <v>0</v>
      </c>
      <c r="C146" s="37">
        <f t="shared" ref="C146:P146" si="93">C$5</f>
        <v>0</v>
      </c>
      <c r="D146" s="37">
        <f t="shared" si="93"/>
        <v>0</v>
      </c>
      <c r="E146" s="37">
        <f t="shared" si="93"/>
        <v>0</v>
      </c>
      <c r="F146" s="37">
        <f t="shared" si="93"/>
        <v>0</v>
      </c>
      <c r="G146" s="37">
        <f t="shared" si="93"/>
        <v>0</v>
      </c>
      <c r="H146" s="37">
        <f t="shared" si="93"/>
        <v>0</v>
      </c>
      <c r="I146" s="37">
        <f t="shared" si="93"/>
        <v>0</v>
      </c>
      <c r="J146" s="37">
        <f t="shared" si="93"/>
        <v>0</v>
      </c>
      <c r="K146" s="37">
        <f t="shared" si="93"/>
        <v>0</v>
      </c>
      <c r="L146" s="37">
        <f t="shared" si="93"/>
        <v>0</v>
      </c>
      <c r="M146" s="37">
        <f t="shared" si="93"/>
        <v>0</v>
      </c>
      <c r="N146" s="37">
        <f t="shared" si="93"/>
        <v>0</v>
      </c>
      <c r="O146" s="37">
        <f t="shared" si="93"/>
        <v>0</v>
      </c>
      <c r="P146" s="37">
        <f t="shared" si="93"/>
        <v>0</v>
      </c>
      <c r="Q146" s="127"/>
      <c r="R146" s="128"/>
      <c r="S146" s="129"/>
      <c r="T146" s="129"/>
      <c r="U146" s="130"/>
      <c r="V146" s="130"/>
      <c r="W146" s="130"/>
      <c r="X146" s="130"/>
      <c r="Y146" s="130"/>
      <c r="Z146" s="130"/>
      <c r="AA146" s="130"/>
      <c r="AB146" s="130"/>
      <c r="AC146" s="130"/>
      <c r="AD146" s="130"/>
      <c r="AE146" s="130"/>
      <c r="AF146" s="130"/>
      <c r="AG146" s="130"/>
      <c r="AH146" s="6"/>
    </row>
    <row r="147" spans="1:34" ht="26.85" customHeight="1" x14ac:dyDescent="0.45">
      <c r="A147" s="127"/>
      <c r="B147" s="37">
        <f>B$6</f>
        <v>0</v>
      </c>
      <c r="C147" s="37">
        <f t="shared" ref="C147:P147" si="94">C$6</f>
        <v>0</v>
      </c>
      <c r="D147" s="37">
        <f t="shared" si="94"/>
        <v>0</v>
      </c>
      <c r="E147" s="37">
        <f t="shared" si="94"/>
        <v>0</v>
      </c>
      <c r="F147" s="37">
        <f t="shared" si="94"/>
        <v>0</v>
      </c>
      <c r="G147" s="37">
        <f t="shared" si="94"/>
        <v>0</v>
      </c>
      <c r="H147" s="37">
        <f t="shared" si="94"/>
        <v>0</v>
      </c>
      <c r="I147" s="37">
        <f t="shared" si="94"/>
        <v>0</v>
      </c>
      <c r="J147" s="37">
        <f t="shared" si="94"/>
        <v>0</v>
      </c>
      <c r="K147" s="37">
        <f t="shared" si="94"/>
        <v>0</v>
      </c>
      <c r="L147" s="37">
        <f t="shared" si="94"/>
        <v>0</v>
      </c>
      <c r="M147" s="37">
        <f t="shared" si="94"/>
        <v>0</v>
      </c>
      <c r="N147" s="37">
        <f t="shared" si="94"/>
        <v>0</v>
      </c>
      <c r="O147" s="37">
        <f t="shared" si="94"/>
        <v>0</v>
      </c>
      <c r="P147" s="37">
        <f t="shared" si="94"/>
        <v>0</v>
      </c>
      <c r="Q147" s="127"/>
      <c r="R147" s="128"/>
      <c r="S147" s="129"/>
      <c r="T147" s="129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6"/>
    </row>
    <row r="148" spans="1:34" ht="26.85" customHeight="1" x14ac:dyDescent="0.45">
      <c r="A148" s="127"/>
      <c r="B148" s="37">
        <f>B$7</f>
        <v>0</v>
      </c>
      <c r="C148" s="37">
        <f t="shared" ref="C148:P148" si="95">C$7</f>
        <v>0</v>
      </c>
      <c r="D148" s="37">
        <f t="shared" si="95"/>
        <v>0</v>
      </c>
      <c r="E148" s="37">
        <f t="shared" si="95"/>
        <v>0</v>
      </c>
      <c r="F148" s="37">
        <f t="shared" si="95"/>
        <v>0</v>
      </c>
      <c r="G148" s="37">
        <f t="shared" si="95"/>
        <v>0</v>
      </c>
      <c r="H148" s="37">
        <f t="shared" si="95"/>
        <v>0</v>
      </c>
      <c r="I148" s="37">
        <f t="shared" si="95"/>
        <v>0</v>
      </c>
      <c r="J148" s="37">
        <f t="shared" si="95"/>
        <v>0</v>
      </c>
      <c r="K148" s="37">
        <f t="shared" si="95"/>
        <v>0</v>
      </c>
      <c r="L148" s="37">
        <f t="shared" si="95"/>
        <v>0</v>
      </c>
      <c r="M148" s="37">
        <f t="shared" si="95"/>
        <v>0</v>
      </c>
      <c r="N148" s="37">
        <f t="shared" si="95"/>
        <v>0</v>
      </c>
      <c r="O148" s="37">
        <f t="shared" si="95"/>
        <v>0</v>
      </c>
      <c r="P148" s="37">
        <f t="shared" si="95"/>
        <v>0</v>
      </c>
      <c r="Q148" s="127"/>
      <c r="R148" s="128"/>
      <c r="S148" s="129"/>
      <c r="T148" s="129"/>
      <c r="U148" s="130"/>
      <c r="V148" s="130"/>
      <c r="W148" s="130"/>
      <c r="X148" s="130"/>
      <c r="Y148" s="130"/>
      <c r="Z148" s="130"/>
      <c r="AA148" s="130"/>
      <c r="AB148" s="130"/>
      <c r="AC148" s="130"/>
      <c r="AD148" s="130"/>
      <c r="AE148" s="130"/>
      <c r="AF148" s="130"/>
      <c r="AG148" s="130"/>
      <c r="AH148" s="6"/>
    </row>
    <row r="149" spans="1:34" ht="26.85" customHeight="1" x14ac:dyDescent="0.45">
      <c r="A149" s="127"/>
      <c r="B149" s="37">
        <f>B$8</f>
        <v>0</v>
      </c>
      <c r="C149" s="37">
        <f t="shared" ref="C149:P149" si="96">C$8</f>
        <v>0</v>
      </c>
      <c r="D149" s="37">
        <f t="shared" si="96"/>
        <v>0</v>
      </c>
      <c r="E149" s="37">
        <f t="shared" si="96"/>
        <v>0</v>
      </c>
      <c r="F149" s="37">
        <f t="shared" si="96"/>
        <v>0</v>
      </c>
      <c r="G149" s="37">
        <f t="shared" si="96"/>
        <v>0</v>
      </c>
      <c r="H149" s="37">
        <f t="shared" si="96"/>
        <v>0</v>
      </c>
      <c r="I149" s="37">
        <f t="shared" si="96"/>
        <v>0</v>
      </c>
      <c r="J149" s="37">
        <f t="shared" si="96"/>
        <v>0</v>
      </c>
      <c r="K149" s="37">
        <f t="shared" si="96"/>
        <v>0</v>
      </c>
      <c r="L149" s="37">
        <f t="shared" si="96"/>
        <v>0</v>
      </c>
      <c r="M149" s="37">
        <f t="shared" si="96"/>
        <v>0</v>
      </c>
      <c r="N149" s="37">
        <f t="shared" si="96"/>
        <v>0</v>
      </c>
      <c r="O149" s="37">
        <f t="shared" si="96"/>
        <v>0</v>
      </c>
      <c r="P149" s="37">
        <f t="shared" si="96"/>
        <v>0</v>
      </c>
      <c r="Q149" s="127"/>
      <c r="R149" s="128"/>
      <c r="S149" s="129"/>
      <c r="T149" s="129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6"/>
    </row>
    <row r="150" spans="1:34" ht="26.85" customHeight="1" x14ac:dyDescent="0.45">
      <c r="A150" s="127"/>
      <c r="B150" s="37">
        <f>B$9</f>
        <v>0</v>
      </c>
      <c r="C150" s="37">
        <f t="shared" ref="C150:P150" si="97">C$9</f>
        <v>0</v>
      </c>
      <c r="D150" s="37">
        <f t="shared" si="97"/>
        <v>0</v>
      </c>
      <c r="E150" s="37">
        <f t="shared" si="97"/>
        <v>0</v>
      </c>
      <c r="F150" s="37">
        <f t="shared" si="97"/>
        <v>0</v>
      </c>
      <c r="G150" s="37">
        <f t="shared" si="97"/>
        <v>0</v>
      </c>
      <c r="H150" s="37">
        <f t="shared" si="97"/>
        <v>0</v>
      </c>
      <c r="I150" s="37">
        <f t="shared" si="97"/>
        <v>0</v>
      </c>
      <c r="J150" s="37">
        <f t="shared" si="97"/>
        <v>0</v>
      </c>
      <c r="K150" s="37">
        <f t="shared" si="97"/>
        <v>0</v>
      </c>
      <c r="L150" s="37">
        <f t="shared" si="97"/>
        <v>0</v>
      </c>
      <c r="M150" s="37">
        <f t="shared" si="97"/>
        <v>0</v>
      </c>
      <c r="N150" s="37">
        <f t="shared" si="97"/>
        <v>0</v>
      </c>
      <c r="O150" s="37">
        <f t="shared" si="97"/>
        <v>0</v>
      </c>
      <c r="P150" s="37">
        <f t="shared" si="97"/>
        <v>0</v>
      </c>
      <c r="Q150" s="127"/>
      <c r="R150" s="128"/>
      <c r="S150" s="129"/>
      <c r="T150" s="129"/>
      <c r="U150" s="130"/>
      <c r="V150" s="130"/>
      <c r="W150" s="130"/>
      <c r="X150" s="130"/>
      <c r="Y150" s="130"/>
      <c r="Z150" s="130"/>
      <c r="AA150" s="130"/>
      <c r="AB150" s="130"/>
      <c r="AC150" s="130"/>
      <c r="AD150" s="130"/>
      <c r="AE150" s="130"/>
      <c r="AF150" s="130"/>
      <c r="AG150" s="130"/>
      <c r="AH150" s="6"/>
    </row>
    <row r="151" spans="1:34" ht="26.85" customHeight="1" x14ac:dyDescent="0.45">
      <c r="A151" s="127"/>
      <c r="B151" s="37">
        <f>B$10</f>
        <v>0</v>
      </c>
      <c r="C151" s="37">
        <f t="shared" ref="C151:P151" si="98">C$10</f>
        <v>0</v>
      </c>
      <c r="D151" s="37">
        <f t="shared" si="98"/>
        <v>0</v>
      </c>
      <c r="E151" s="37">
        <f t="shared" si="98"/>
        <v>0</v>
      </c>
      <c r="F151" s="37">
        <f t="shared" si="98"/>
        <v>0</v>
      </c>
      <c r="G151" s="37">
        <f t="shared" si="98"/>
        <v>0</v>
      </c>
      <c r="H151" s="37">
        <f t="shared" si="98"/>
        <v>0</v>
      </c>
      <c r="I151" s="37">
        <f t="shared" si="98"/>
        <v>0</v>
      </c>
      <c r="J151" s="37">
        <f t="shared" si="98"/>
        <v>0</v>
      </c>
      <c r="K151" s="37">
        <f t="shared" si="98"/>
        <v>0</v>
      </c>
      <c r="L151" s="37">
        <f t="shared" si="98"/>
        <v>0</v>
      </c>
      <c r="M151" s="37">
        <f t="shared" si="98"/>
        <v>0</v>
      </c>
      <c r="N151" s="37">
        <f t="shared" si="98"/>
        <v>0</v>
      </c>
      <c r="O151" s="37">
        <f t="shared" si="98"/>
        <v>0</v>
      </c>
      <c r="P151" s="37">
        <f t="shared" si="98"/>
        <v>0</v>
      </c>
      <c r="Q151" s="127"/>
      <c r="R151" s="128"/>
      <c r="S151" s="129"/>
      <c r="T151" s="129"/>
      <c r="U151" s="130"/>
      <c r="V151" s="130"/>
      <c r="W151" s="130"/>
      <c r="X151" s="130"/>
      <c r="Y151" s="130"/>
      <c r="Z151" s="130"/>
      <c r="AA151" s="130"/>
      <c r="AB151" s="130"/>
      <c r="AC151" s="130"/>
      <c r="AD151" s="130"/>
      <c r="AE151" s="130"/>
      <c r="AF151" s="130"/>
      <c r="AG151" s="130"/>
      <c r="AH151" s="6"/>
    </row>
    <row r="152" spans="1:34" ht="26.85" customHeight="1" x14ac:dyDescent="0.45">
      <c r="A152" s="127"/>
      <c r="B152" s="37">
        <f>B$11</f>
        <v>0</v>
      </c>
      <c r="C152" s="37">
        <f t="shared" ref="C152:P152" si="99">C$11</f>
        <v>0</v>
      </c>
      <c r="D152" s="37">
        <f t="shared" si="99"/>
        <v>0</v>
      </c>
      <c r="E152" s="37">
        <f t="shared" si="99"/>
        <v>0</v>
      </c>
      <c r="F152" s="37">
        <f t="shared" si="99"/>
        <v>0</v>
      </c>
      <c r="G152" s="37">
        <f t="shared" si="99"/>
        <v>0</v>
      </c>
      <c r="H152" s="37">
        <f t="shared" si="99"/>
        <v>0</v>
      </c>
      <c r="I152" s="37">
        <f t="shared" si="99"/>
        <v>0</v>
      </c>
      <c r="J152" s="37">
        <f t="shared" si="99"/>
        <v>0</v>
      </c>
      <c r="K152" s="37">
        <f t="shared" si="99"/>
        <v>0</v>
      </c>
      <c r="L152" s="37">
        <f t="shared" si="99"/>
        <v>0</v>
      </c>
      <c r="M152" s="37">
        <f t="shared" si="99"/>
        <v>0</v>
      </c>
      <c r="N152" s="37">
        <f t="shared" si="99"/>
        <v>0</v>
      </c>
      <c r="O152" s="37">
        <f t="shared" si="99"/>
        <v>0</v>
      </c>
      <c r="P152" s="37">
        <f t="shared" si="99"/>
        <v>0</v>
      </c>
      <c r="Q152" s="127"/>
      <c r="R152" s="128"/>
      <c r="S152" s="129"/>
      <c r="T152" s="129"/>
      <c r="U152" s="130"/>
      <c r="V152" s="130"/>
      <c r="W152" s="130"/>
      <c r="X152" s="130"/>
      <c r="Y152" s="130"/>
      <c r="Z152" s="130"/>
      <c r="AA152" s="130"/>
      <c r="AB152" s="130"/>
      <c r="AC152" s="130"/>
      <c r="AD152" s="130"/>
      <c r="AE152" s="130"/>
      <c r="AF152" s="130"/>
      <c r="AG152" s="130"/>
      <c r="AH152" s="6"/>
    </row>
    <row r="153" spans="1:34" ht="26.85" customHeight="1" x14ac:dyDescent="0.45">
      <c r="A153" s="127"/>
      <c r="B153" s="37">
        <f>B$12</f>
        <v>0</v>
      </c>
      <c r="C153" s="37">
        <f t="shared" ref="C153:P153" si="100">C$12</f>
        <v>0</v>
      </c>
      <c r="D153" s="37">
        <f t="shared" si="100"/>
        <v>0</v>
      </c>
      <c r="E153" s="37">
        <f t="shared" si="100"/>
        <v>0</v>
      </c>
      <c r="F153" s="37">
        <f t="shared" si="100"/>
        <v>0</v>
      </c>
      <c r="G153" s="37">
        <f t="shared" si="100"/>
        <v>0</v>
      </c>
      <c r="H153" s="37">
        <f t="shared" si="100"/>
        <v>0</v>
      </c>
      <c r="I153" s="37">
        <f t="shared" si="100"/>
        <v>0</v>
      </c>
      <c r="J153" s="37">
        <f t="shared" si="100"/>
        <v>0</v>
      </c>
      <c r="K153" s="37">
        <f t="shared" si="100"/>
        <v>0</v>
      </c>
      <c r="L153" s="37">
        <f t="shared" si="100"/>
        <v>0</v>
      </c>
      <c r="M153" s="37">
        <f t="shared" si="100"/>
        <v>0</v>
      </c>
      <c r="N153" s="37">
        <f t="shared" si="100"/>
        <v>0</v>
      </c>
      <c r="O153" s="37">
        <f t="shared" si="100"/>
        <v>0</v>
      </c>
      <c r="P153" s="37">
        <f t="shared" si="100"/>
        <v>0</v>
      </c>
      <c r="Q153" s="127"/>
      <c r="R153" s="128"/>
      <c r="S153" s="129"/>
      <c r="T153" s="129"/>
      <c r="U153" s="130"/>
      <c r="V153" s="130"/>
      <c r="W153" s="130"/>
      <c r="X153" s="130"/>
      <c r="Y153" s="130"/>
      <c r="Z153" s="130"/>
      <c r="AA153" s="130"/>
      <c r="AB153" s="130"/>
      <c r="AC153" s="130"/>
      <c r="AD153" s="130"/>
      <c r="AE153" s="130"/>
      <c r="AF153" s="130"/>
      <c r="AG153" s="130"/>
      <c r="AH153" s="6"/>
    </row>
    <row r="154" spans="1:34" ht="26.85" customHeight="1" x14ac:dyDescent="0.45">
      <c r="A154" s="127"/>
      <c r="B154" s="37">
        <f>B$13</f>
        <v>0</v>
      </c>
      <c r="C154" s="37">
        <f t="shared" ref="C154:P154" si="101">C$13</f>
        <v>0</v>
      </c>
      <c r="D154" s="37">
        <f t="shared" si="101"/>
        <v>0</v>
      </c>
      <c r="E154" s="37">
        <f t="shared" si="101"/>
        <v>0</v>
      </c>
      <c r="F154" s="37">
        <f t="shared" si="101"/>
        <v>0</v>
      </c>
      <c r="G154" s="37">
        <f t="shared" si="101"/>
        <v>0</v>
      </c>
      <c r="H154" s="37">
        <f t="shared" si="101"/>
        <v>0</v>
      </c>
      <c r="I154" s="37">
        <f t="shared" si="101"/>
        <v>0</v>
      </c>
      <c r="J154" s="37">
        <f t="shared" si="101"/>
        <v>0</v>
      </c>
      <c r="K154" s="37">
        <f t="shared" si="101"/>
        <v>0</v>
      </c>
      <c r="L154" s="37">
        <f t="shared" si="101"/>
        <v>0</v>
      </c>
      <c r="M154" s="37">
        <f t="shared" si="101"/>
        <v>0</v>
      </c>
      <c r="N154" s="37">
        <f t="shared" si="101"/>
        <v>0</v>
      </c>
      <c r="O154" s="37">
        <f t="shared" si="101"/>
        <v>0</v>
      </c>
      <c r="P154" s="37">
        <f t="shared" si="101"/>
        <v>0</v>
      </c>
      <c r="Q154" s="127"/>
      <c r="R154" s="128"/>
      <c r="S154" s="129"/>
      <c r="T154" s="129"/>
      <c r="U154" s="130"/>
      <c r="V154" s="130"/>
      <c r="W154" s="130"/>
      <c r="X154" s="130"/>
      <c r="Y154" s="130"/>
      <c r="Z154" s="130"/>
      <c r="AA154" s="130"/>
      <c r="AB154" s="130"/>
      <c r="AC154" s="130"/>
      <c r="AD154" s="130"/>
      <c r="AE154" s="130"/>
      <c r="AF154" s="130"/>
      <c r="AG154" s="130"/>
      <c r="AH154" s="6"/>
    </row>
    <row r="155" spans="1:34" ht="26.85" customHeight="1" x14ac:dyDescent="0.45">
      <c r="A155" s="127"/>
      <c r="B155" s="37">
        <f>B$14</f>
        <v>0</v>
      </c>
      <c r="C155" s="37">
        <f t="shared" ref="C155:P155" si="102">C$14</f>
        <v>0</v>
      </c>
      <c r="D155" s="37">
        <f t="shared" si="102"/>
        <v>0</v>
      </c>
      <c r="E155" s="37">
        <f t="shared" si="102"/>
        <v>0</v>
      </c>
      <c r="F155" s="37">
        <f t="shared" si="102"/>
        <v>0</v>
      </c>
      <c r="G155" s="37">
        <f t="shared" si="102"/>
        <v>0</v>
      </c>
      <c r="H155" s="37">
        <f t="shared" si="102"/>
        <v>0</v>
      </c>
      <c r="I155" s="37">
        <f t="shared" si="102"/>
        <v>0</v>
      </c>
      <c r="J155" s="37">
        <f t="shared" si="102"/>
        <v>0</v>
      </c>
      <c r="K155" s="37">
        <f t="shared" si="102"/>
        <v>0</v>
      </c>
      <c r="L155" s="37">
        <f t="shared" si="102"/>
        <v>0</v>
      </c>
      <c r="M155" s="37">
        <f t="shared" si="102"/>
        <v>0</v>
      </c>
      <c r="N155" s="37">
        <f t="shared" si="102"/>
        <v>0</v>
      </c>
      <c r="O155" s="37">
        <f t="shared" si="102"/>
        <v>0</v>
      </c>
      <c r="P155" s="37">
        <f t="shared" si="102"/>
        <v>0</v>
      </c>
      <c r="Q155" s="127"/>
      <c r="R155" s="128"/>
      <c r="S155" s="129"/>
      <c r="T155" s="129"/>
      <c r="U155" s="130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  <c r="AG155" s="130"/>
      <c r="AH155" s="6"/>
    </row>
    <row r="156" spans="1:34" ht="26.85" customHeight="1" x14ac:dyDescent="0.45">
      <c r="A156" s="127"/>
      <c r="B156" s="37">
        <f>B$15</f>
        <v>0</v>
      </c>
      <c r="C156" s="37">
        <f t="shared" ref="C156:P156" si="103">C$15</f>
        <v>0</v>
      </c>
      <c r="D156" s="37">
        <f t="shared" si="103"/>
        <v>0</v>
      </c>
      <c r="E156" s="37">
        <f t="shared" si="103"/>
        <v>0</v>
      </c>
      <c r="F156" s="37">
        <f t="shared" si="103"/>
        <v>0</v>
      </c>
      <c r="G156" s="37">
        <f t="shared" si="103"/>
        <v>0</v>
      </c>
      <c r="H156" s="37">
        <f t="shared" si="103"/>
        <v>0</v>
      </c>
      <c r="I156" s="37">
        <f t="shared" si="103"/>
        <v>0</v>
      </c>
      <c r="J156" s="37">
        <f t="shared" si="103"/>
        <v>0</v>
      </c>
      <c r="K156" s="37">
        <f t="shared" si="103"/>
        <v>0</v>
      </c>
      <c r="L156" s="37">
        <f t="shared" si="103"/>
        <v>0</v>
      </c>
      <c r="M156" s="37">
        <f t="shared" si="103"/>
        <v>0</v>
      </c>
      <c r="N156" s="37">
        <f t="shared" si="103"/>
        <v>0</v>
      </c>
      <c r="O156" s="37">
        <f t="shared" si="103"/>
        <v>0</v>
      </c>
      <c r="P156" s="37">
        <f t="shared" si="103"/>
        <v>0</v>
      </c>
      <c r="Q156" s="127"/>
      <c r="R156" s="128"/>
      <c r="S156" s="129"/>
      <c r="T156" s="129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6"/>
    </row>
    <row r="157" spans="1:34" ht="26.85" customHeight="1" x14ac:dyDescent="0.45">
      <c r="A157" s="127"/>
      <c r="B157" s="37">
        <f>B$16</f>
        <v>0</v>
      </c>
      <c r="C157" s="37">
        <f t="shared" ref="C157:P157" si="104">C$16</f>
        <v>0</v>
      </c>
      <c r="D157" s="37">
        <f t="shared" si="104"/>
        <v>0</v>
      </c>
      <c r="E157" s="37">
        <f t="shared" si="104"/>
        <v>0</v>
      </c>
      <c r="F157" s="37">
        <f t="shared" si="104"/>
        <v>0</v>
      </c>
      <c r="G157" s="37">
        <f t="shared" si="104"/>
        <v>0</v>
      </c>
      <c r="H157" s="37">
        <f t="shared" si="104"/>
        <v>0</v>
      </c>
      <c r="I157" s="37">
        <f t="shared" si="104"/>
        <v>0</v>
      </c>
      <c r="J157" s="37">
        <f t="shared" si="104"/>
        <v>0</v>
      </c>
      <c r="K157" s="37">
        <f t="shared" si="104"/>
        <v>0</v>
      </c>
      <c r="L157" s="37">
        <f t="shared" si="104"/>
        <v>0</v>
      </c>
      <c r="M157" s="37">
        <f t="shared" si="104"/>
        <v>0</v>
      </c>
      <c r="N157" s="37">
        <f t="shared" si="104"/>
        <v>0</v>
      </c>
      <c r="O157" s="37">
        <f t="shared" si="104"/>
        <v>0</v>
      </c>
      <c r="P157" s="37">
        <f t="shared" si="104"/>
        <v>0</v>
      </c>
      <c r="Q157" s="127"/>
      <c r="R157" s="128"/>
      <c r="S157" s="129"/>
      <c r="T157" s="129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6"/>
    </row>
    <row r="158" spans="1:34" ht="26.85" customHeight="1" x14ac:dyDescent="0.45">
      <c r="A158" s="127"/>
      <c r="B158" s="145" t="str">
        <f>B$17</f>
        <v>Matt. 20:16 — a noun</v>
      </c>
      <c r="C158" s="145"/>
      <c r="D158" s="145"/>
      <c r="E158" s="145"/>
      <c r="F158" s="145"/>
      <c r="G158" s="145"/>
      <c r="H158" s="145"/>
      <c r="I158" s="145"/>
      <c r="J158" s="145"/>
      <c r="K158" s="145"/>
      <c r="L158" s="145"/>
      <c r="M158" s="145"/>
      <c r="N158" s="145"/>
      <c r="O158" s="145"/>
      <c r="P158" s="145"/>
      <c r="Q158" s="127"/>
      <c r="R158" s="128"/>
      <c r="S158" s="129"/>
      <c r="T158" s="129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6"/>
    </row>
    <row r="159" spans="1:34" ht="24.95" customHeight="1" x14ac:dyDescent="0.45">
      <c r="A159" s="127"/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27"/>
      <c r="R159" s="128"/>
      <c r="S159" s="129"/>
      <c r="T159" s="129"/>
      <c r="U159" s="130"/>
      <c r="V159" s="130"/>
      <c r="W159" s="130"/>
      <c r="X159" s="130"/>
      <c r="Y159" s="130"/>
      <c r="Z159" s="130"/>
      <c r="AA159" s="130"/>
      <c r="AB159" s="130"/>
      <c r="AC159" s="130"/>
      <c r="AD159" s="130"/>
      <c r="AE159" s="130"/>
      <c r="AF159" s="130"/>
      <c r="AG159" s="130"/>
      <c r="AH159" s="6"/>
    </row>
    <row r="160" spans="1:34" ht="24.95" customHeight="1" x14ac:dyDescent="0.45">
      <c r="A160" s="127"/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27"/>
      <c r="R160" s="128"/>
      <c r="S160" s="129"/>
      <c r="T160" s="129"/>
      <c r="U160" s="130"/>
      <c r="V160" s="130"/>
      <c r="W160" s="130"/>
      <c r="X160" s="130"/>
      <c r="Y160" s="130"/>
      <c r="Z160" s="130"/>
      <c r="AA160" s="130"/>
      <c r="AB160" s="130"/>
      <c r="AC160" s="130"/>
      <c r="AD160" s="130"/>
      <c r="AE160" s="130"/>
      <c r="AF160" s="130"/>
      <c r="AG160" s="130"/>
      <c r="AH160" s="6"/>
    </row>
    <row r="161" spans="1:34" ht="26.85" customHeight="1" x14ac:dyDescent="0.45">
      <c r="A161" s="64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2" t="s">
        <v>0</v>
      </c>
      <c r="P161" s="33" t="s">
        <v>7</v>
      </c>
      <c r="Q161" s="64"/>
      <c r="R161" s="55"/>
      <c r="S161" s="16"/>
      <c r="T161" s="16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6"/>
    </row>
    <row r="162" spans="1:34" ht="26.85" customHeight="1" x14ac:dyDescent="0.45">
      <c r="A162" s="64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64"/>
      <c r="R162" s="55"/>
      <c r="S162" s="16"/>
      <c r="T162" s="16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6"/>
    </row>
    <row r="163" spans="1:34" ht="26.85" customHeight="1" x14ac:dyDescent="0.45">
      <c r="A163" s="64"/>
      <c r="B163" s="37">
        <f>B$2</f>
        <v>0</v>
      </c>
      <c r="C163" s="37">
        <f t="shared" ref="C163:P163" si="105">C$2</f>
        <v>0</v>
      </c>
      <c r="D163" s="37">
        <f t="shared" si="105"/>
        <v>0</v>
      </c>
      <c r="E163" s="37">
        <f t="shared" si="105"/>
        <v>0</v>
      </c>
      <c r="F163" s="37">
        <f t="shared" si="105"/>
        <v>0</v>
      </c>
      <c r="G163" s="37">
        <f t="shared" si="105"/>
        <v>0</v>
      </c>
      <c r="H163" s="37">
        <f t="shared" si="105"/>
        <v>0</v>
      </c>
      <c r="I163" s="37">
        <f t="shared" si="105"/>
        <v>0</v>
      </c>
      <c r="J163" s="37">
        <f t="shared" si="105"/>
        <v>0</v>
      </c>
      <c r="K163" s="37">
        <f t="shared" si="105"/>
        <v>0</v>
      </c>
      <c r="L163" s="37">
        <f t="shared" si="105"/>
        <v>0</v>
      </c>
      <c r="M163" s="37">
        <f t="shared" si="105"/>
        <v>0</v>
      </c>
      <c r="N163" s="37">
        <f t="shared" si="105"/>
        <v>0</v>
      </c>
      <c r="O163" s="37">
        <f t="shared" si="105"/>
        <v>0</v>
      </c>
      <c r="P163" s="37">
        <f t="shared" si="105"/>
        <v>0</v>
      </c>
      <c r="Q163" s="64"/>
      <c r="R163" s="55"/>
      <c r="S163" s="16"/>
      <c r="T163" s="16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6"/>
    </row>
    <row r="164" spans="1:34" ht="26.85" customHeight="1" x14ac:dyDescent="0.45">
      <c r="A164" s="64"/>
      <c r="B164" s="37">
        <f>B$3</f>
        <v>0</v>
      </c>
      <c r="C164" s="37">
        <f t="shared" ref="C164:P164" si="106">C$3</f>
        <v>0</v>
      </c>
      <c r="D164" s="37">
        <f t="shared" si="106"/>
        <v>0</v>
      </c>
      <c r="E164" s="37">
        <f t="shared" si="106"/>
        <v>0</v>
      </c>
      <c r="F164" s="37">
        <f t="shared" si="106"/>
        <v>0</v>
      </c>
      <c r="G164" s="37">
        <f t="shared" si="106"/>
        <v>0</v>
      </c>
      <c r="H164" s="37">
        <f t="shared" si="106"/>
        <v>0</v>
      </c>
      <c r="I164" s="37">
        <f t="shared" si="106"/>
        <v>0</v>
      </c>
      <c r="J164" s="37">
        <f t="shared" si="106"/>
        <v>0</v>
      </c>
      <c r="K164" s="37">
        <f t="shared" si="106"/>
        <v>0</v>
      </c>
      <c r="L164" s="37">
        <f t="shared" si="106"/>
        <v>0</v>
      </c>
      <c r="M164" s="37">
        <f t="shared" si="106"/>
        <v>0</v>
      </c>
      <c r="N164" s="37">
        <f t="shared" si="106"/>
        <v>0</v>
      </c>
      <c r="O164" s="37">
        <f t="shared" si="106"/>
        <v>0</v>
      </c>
      <c r="P164" s="37">
        <f t="shared" si="106"/>
        <v>0</v>
      </c>
      <c r="Q164" s="64"/>
      <c r="R164" s="55"/>
      <c r="S164" s="16"/>
      <c r="T164" s="16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6"/>
    </row>
    <row r="165" spans="1:34" ht="26.85" customHeight="1" x14ac:dyDescent="0.45">
      <c r="A165" s="64"/>
      <c r="B165" s="37">
        <f>B$4</f>
        <v>0</v>
      </c>
      <c r="C165" s="37">
        <f t="shared" ref="C165:P165" si="107">C$4</f>
        <v>0</v>
      </c>
      <c r="D165" s="37">
        <f t="shared" si="107"/>
        <v>0</v>
      </c>
      <c r="E165" s="37">
        <f t="shared" si="107"/>
        <v>0</v>
      </c>
      <c r="F165" s="37">
        <f t="shared" si="107"/>
        <v>0</v>
      </c>
      <c r="G165" s="37">
        <f t="shared" si="107"/>
        <v>0</v>
      </c>
      <c r="H165" s="37">
        <f t="shared" si="107"/>
        <v>0</v>
      </c>
      <c r="I165" s="37">
        <f t="shared" si="107"/>
        <v>0</v>
      </c>
      <c r="J165" s="37">
        <f t="shared" si="107"/>
        <v>0</v>
      </c>
      <c r="K165" s="37">
        <f t="shared" si="107"/>
        <v>0</v>
      </c>
      <c r="L165" s="37">
        <f t="shared" si="107"/>
        <v>0</v>
      </c>
      <c r="M165" s="37">
        <f t="shared" si="107"/>
        <v>0</v>
      </c>
      <c r="N165" s="37">
        <f t="shared" si="107"/>
        <v>0</v>
      </c>
      <c r="O165" s="37">
        <f t="shared" si="107"/>
        <v>0</v>
      </c>
      <c r="P165" s="37">
        <f t="shared" si="107"/>
        <v>0</v>
      </c>
      <c r="Q165" s="64"/>
      <c r="R165" s="55"/>
      <c r="S165" s="16"/>
      <c r="T165" s="16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6"/>
    </row>
    <row r="166" spans="1:34" ht="26.85" customHeight="1" x14ac:dyDescent="0.45">
      <c r="A166" s="64"/>
      <c r="B166" s="37">
        <f>B$5</f>
        <v>0</v>
      </c>
      <c r="C166" s="37">
        <f t="shared" ref="C166:P166" si="108">C$5</f>
        <v>0</v>
      </c>
      <c r="D166" s="37">
        <f t="shared" si="108"/>
        <v>0</v>
      </c>
      <c r="E166" s="37">
        <f t="shared" si="108"/>
        <v>0</v>
      </c>
      <c r="F166" s="37">
        <f t="shared" si="108"/>
        <v>0</v>
      </c>
      <c r="G166" s="37">
        <f t="shared" si="108"/>
        <v>0</v>
      </c>
      <c r="H166" s="37">
        <f t="shared" si="108"/>
        <v>0</v>
      </c>
      <c r="I166" s="37">
        <f t="shared" si="108"/>
        <v>0</v>
      </c>
      <c r="J166" s="37">
        <f t="shared" si="108"/>
        <v>0</v>
      </c>
      <c r="K166" s="37">
        <f t="shared" si="108"/>
        <v>0</v>
      </c>
      <c r="L166" s="37">
        <f t="shared" si="108"/>
        <v>0</v>
      </c>
      <c r="M166" s="37">
        <f t="shared" si="108"/>
        <v>0</v>
      </c>
      <c r="N166" s="37">
        <f t="shared" si="108"/>
        <v>0</v>
      </c>
      <c r="O166" s="37">
        <f t="shared" si="108"/>
        <v>0</v>
      </c>
      <c r="P166" s="37">
        <f t="shared" si="108"/>
        <v>0</v>
      </c>
      <c r="Q166" s="64"/>
      <c r="R166" s="55"/>
      <c r="S166" s="16"/>
      <c r="T166" s="16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6"/>
    </row>
    <row r="167" spans="1:34" ht="26.85" customHeight="1" x14ac:dyDescent="0.45">
      <c r="A167" s="64"/>
      <c r="B167" s="37">
        <f>B$6</f>
        <v>0</v>
      </c>
      <c r="C167" s="37">
        <f t="shared" ref="C167:P167" si="109">C$6</f>
        <v>0</v>
      </c>
      <c r="D167" s="37">
        <f t="shared" si="109"/>
        <v>0</v>
      </c>
      <c r="E167" s="37">
        <f t="shared" si="109"/>
        <v>0</v>
      </c>
      <c r="F167" s="37">
        <f t="shared" si="109"/>
        <v>0</v>
      </c>
      <c r="G167" s="37">
        <f t="shared" si="109"/>
        <v>0</v>
      </c>
      <c r="H167" s="37">
        <f t="shared" si="109"/>
        <v>0</v>
      </c>
      <c r="I167" s="37">
        <f t="shared" si="109"/>
        <v>0</v>
      </c>
      <c r="J167" s="37">
        <f t="shared" si="109"/>
        <v>0</v>
      </c>
      <c r="K167" s="37">
        <f t="shared" si="109"/>
        <v>0</v>
      </c>
      <c r="L167" s="37">
        <f t="shared" si="109"/>
        <v>0</v>
      </c>
      <c r="M167" s="37">
        <f t="shared" si="109"/>
        <v>0</v>
      </c>
      <c r="N167" s="37">
        <f t="shared" si="109"/>
        <v>0</v>
      </c>
      <c r="O167" s="37">
        <f t="shared" si="109"/>
        <v>0</v>
      </c>
      <c r="P167" s="37">
        <f t="shared" si="109"/>
        <v>0</v>
      </c>
      <c r="Q167" s="64"/>
      <c r="R167" s="55"/>
      <c r="S167" s="16"/>
      <c r="T167" s="16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6"/>
    </row>
    <row r="168" spans="1:34" ht="26.85" customHeight="1" x14ac:dyDescent="0.45">
      <c r="A168" s="64"/>
      <c r="B168" s="37">
        <f>B$7</f>
        <v>0</v>
      </c>
      <c r="C168" s="37">
        <f t="shared" ref="C168:P168" si="110">C$7</f>
        <v>0</v>
      </c>
      <c r="D168" s="37">
        <f t="shared" si="110"/>
        <v>0</v>
      </c>
      <c r="E168" s="37">
        <f t="shared" si="110"/>
        <v>0</v>
      </c>
      <c r="F168" s="37">
        <f t="shared" si="110"/>
        <v>0</v>
      </c>
      <c r="G168" s="37">
        <f t="shared" si="110"/>
        <v>0</v>
      </c>
      <c r="H168" s="37">
        <f t="shared" si="110"/>
        <v>0</v>
      </c>
      <c r="I168" s="37">
        <f t="shared" si="110"/>
        <v>0</v>
      </c>
      <c r="J168" s="37">
        <f t="shared" si="110"/>
        <v>0</v>
      </c>
      <c r="K168" s="37">
        <f t="shared" si="110"/>
        <v>0</v>
      </c>
      <c r="L168" s="37">
        <f t="shared" si="110"/>
        <v>0</v>
      </c>
      <c r="M168" s="37">
        <f t="shared" si="110"/>
        <v>0</v>
      </c>
      <c r="N168" s="37">
        <f t="shared" si="110"/>
        <v>0</v>
      </c>
      <c r="O168" s="37">
        <f t="shared" si="110"/>
        <v>0</v>
      </c>
      <c r="P168" s="37">
        <f t="shared" si="110"/>
        <v>0</v>
      </c>
      <c r="Q168" s="64"/>
      <c r="R168" s="55"/>
      <c r="S168" s="16"/>
      <c r="T168" s="16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6"/>
    </row>
    <row r="169" spans="1:34" ht="26.85" customHeight="1" x14ac:dyDescent="0.45">
      <c r="A169" s="64"/>
      <c r="B169" s="37">
        <f>B$8</f>
        <v>0</v>
      </c>
      <c r="C169" s="37">
        <f t="shared" ref="C169:P169" si="111">C$8</f>
        <v>0</v>
      </c>
      <c r="D169" s="37">
        <f t="shared" si="111"/>
        <v>0</v>
      </c>
      <c r="E169" s="37">
        <f t="shared" si="111"/>
        <v>0</v>
      </c>
      <c r="F169" s="37">
        <f t="shared" si="111"/>
        <v>0</v>
      </c>
      <c r="G169" s="37">
        <f t="shared" si="111"/>
        <v>0</v>
      </c>
      <c r="H169" s="37">
        <f t="shared" si="111"/>
        <v>0</v>
      </c>
      <c r="I169" s="37">
        <f t="shared" si="111"/>
        <v>0</v>
      </c>
      <c r="J169" s="37">
        <f t="shared" si="111"/>
        <v>0</v>
      </c>
      <c r="K169" s="37">
        <f t="shared" si="111"/>
        <v>0</v>
      </c>
      <c r="L169" s="37">
        <f t="shared" si="111"/>
        <v>0</v>
      </c>
      <c r="M169" s="37">
        <f t="shared" si="111"/>
        <v>0</v>
      </c>
      <c r="N169" s="37">
        <f t="shared" si="111"/>
        <v>0</v>
      </c>
      <c r="O169" s="37">
        <f t="shared" si="111"/>
        <v>0</v>
      </c>
      <c r="P169" s="37">
        <f t="shared" si="111"/>
        <v>0</v>
      </c>
      <c r="Q169" s="64"/>
      <c r="R169" s="55"/>
      <c r="S169" s="16"/>
      <c r="T169" s="16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6"/>
    </row>
    <row r="170" spans="1:34" ht="26.85" customHeight="1" x14ac:dyDescent="0.45">
      <c r="A170" s="64"/>
      <c r="B170" s="37">
        <f>B$9</f>
        <v>0</v>
      </c>
      <c r="C170" s="37">
        <f t="shared" ref="C170:P170" si="112">C$9</f>
        <v>0</v>
      </c>
      <c r="D170" s="37">
        <f t="shared" si="112"/>
        <v>0</v>
      </c>
      <c r="E170" s="37">
        <f t="shared" si="112"/>
        <v>0</v>
      </c>
      <c r="F170" s="37">
        <f t="shared" si="112"/>
        <v>0</v>
      </c>
      <c r="G170" s="37">
        <f t="shared" si="112"/>
        <v>0</v>
      </c>
      <c r="H170" s="37">
        <f t="shared" si="112"/>
        <v>0</v>
      </c>
      <c r="I170" s="37">
        <f t="shared" si="112"/>
        <v>0</v>
      </c>
      <c r="J170" s="37">
        <f t="shared" si="112"/>
        <v>0</v>
      </c>
      <c r="K170" s="37">
        <f t="shared" si="112"/>
        <v>0</v>
      </c>
      <c r="L170" s="37">
        <f t="shared" si="112"/>
        <v>0</v>
      </c>
      <c r="M170" s="37">
        <f t="shared" si="112"/>
        <v>0</v>
      </c>
      <c r="N170" s="37">
        <f t="shared" si="112"/>
        <v>0</v>
      </c>
      <c r="O170" s="37">
        <f t="shared" si="112"/>
        <v>0</v>
      </c>
      <c r="P170" s="37">
        <f t="shared" si="112"/>
        <v>0</v>
      </c>
      <c r="Q170" s="64"/>
      <c r="R170" s="55"/>
      <c r="S170" s="16"/>
      <c r="T170" s="16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6"/>
    </row>
    <row r="171" spans="1:34" ht="26.85" customHeight="1" x14ac:dyDescent="0.45">
      <c r="A171" s="64"/>
      <c r="B171" s="37">
        <f>B$10</f>
        <v>0</v>
      </c>
      <c r="C171" s="37">
        <f t="shared" ref="C171:P171" si="113">C$10</f>
        <v>0</v>
      </c>
      <c r="D171" s="37">
        <f t="shared" si="113"/>
        <v>0</v>
      </c>
      <c r="E171" s="37">
        <f t="shared" si="113"/>
        <v>0</v>
      </c>
      <c r="F171" s="37">
        <f t="shared" si="113"/>
        <v>0</v>
      </c>
      <c r="G171" s="37">
        <f t="shared" si="113"/>
        <v>0</v>
      </c>
      <c r="H171" s="37">
        <f t="shared" si="113"/>
        <v>0</v>
      </c>
      <c r="I171" s="37">
        <f t="shared" si="113"/>
        <v>0</v>
      </c>
      <c r="J171" s="37">
        <f t="shared" si="113"/>
        <v>0</v>
      </c>
      <c r="K171" s="37">
        <f t="shared" si="113"/>
        <v>0</v>
      </c>
      <c r="L171" s="37">
        <f t="shared" si="113"/>
        <v>0</v>
      </c>
      <c r="M171" s="37">
        <f t="shared" si="113"/>
        <v>0</v>
      </c>
      <c r="N171" s="37">
        <f t="shared" si="113"/>
        <v>0</v>
      </c>
      <c r="O171" s="37">
        <f t="shared" si="113"/>
        <v>0</v>
      </c>
      <c r="P171" s="37">
        <f t="shared" si="113"/>
        <v>0</v>
      </c>
      <c r="Q171" s="64"/>
      <c r="R171" s="55"/>
      <c r="S171" s="16"/>
      <c r="T171" s="16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6"/>
    </row>
    <row r="172" spans="1:34" ht="26.85" customHeight="1" x14ac:dyDescent="0.45">
      <c r="A172" s="64"/>
      <c r="B172" s="37">
        <f>B$11</f>
        <v>0</v>
      </c>
      <c r="C172" s="37">
        <f t="shared" ref="C172:P172" si="114">C$11</f>
        <v>0</v>
      </c>
      <c r="D172" s="37">
        <f t="shared" si="114"/>
        <v>0</v>
      </c>
      <c r="E172" s="37">
        <f t="shared" si="114"/>
        <v>0</v>
      </c>
      <c r="F172" s="37">
        <f t="shared" si="114"/>
        <v>0</v>
      </c>
      <c r="G172" s="37">
        <f t="shared" si="114"/>
        <v>0</v>
      </c>
      <c r="H172" s="37">
        <f t="shared" si="114"/>
        <v>0</v>
      </c>
      <c r="I172" s="37">
        <f t="shared" si="114"/>
        <v>0</v>
      </c>
      <c r="J172" s="37">
        <f t="shared" si="114"/>
        <v>0</v>
      </c>
      <c r="K172" s="37">
        <f t="shared" si="114"/>
        <v>0</v>
      </c>
      <c r="L172" s="37">
        <f t="shared" si="114"/>
        <v>0</v>
      </c>
      <c r="M172" s="37">
        <f t="shared" si="114"/>
        <v>0</v>
      </c>
      <c r="N172" s="37">
        <f t="shared" si="114"/>
        <v>0</v>
      </c>
      <c r="O172" s="37">
        <f t="shared" si="114"/>
        <v>0</v>
      </c>
      <c r="P172" s="37">
        <f t="shared" si="114"/>
        <v>0</v>
      </c>
      <c r="Q172" s="64"/>
      <c r="R172" s="55"/>
      <c r="S172" s="16"/>
      <c r="T172" s="16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6"/>
    </row>
    <row r="173" spans="1:34" ht="26.85" customHeight="1" x14ac:dyDescent="0.45">
      <c r="A173" s="64"/>
      <c r="B173" s="37">
        <f>B$12</f>
        <v>0</v>
      </c>
      <c r="C173" s="37">
        <f t="shared" ref="C173:P173" si="115">C$12</f>
        <v>0</v>
      </c>
      <c r="D173" s="37">
        <f t="shared" si="115"/>
        <v>0</v>
      </c>
      <c r="E173" s="37">
        <f t="shared" si="115"/>
        <v>0</v>
      </c>
      <c r="F173" s="37">
        <f t="shared" si="115"/>
        <v>0</v>
      </c>
      <c r="G173" s="37">
        <f t="shared" si="115"/>
        <v>0</v>
      </c>
      <c r="H173" s="37">
        <f t="shared" si="115"/>
        <v>0</v>
      </c>
      <c r="I173" s="37">
        <f t="shared" si="115"/>
        <v>0</v>
      </c>
      <c r="J173" s="37">
        <f t="shared" si="115"/>
        <v>0</v>
      </c>
      <c r="K173" s="37">
        <f t="shared" si="115"/>
        <v>0</v>
      </c>
      <c r="L173" s="37">
        <f t="shared" si="115"/>
        <v>0</v>
      </c>
      <c r="M173" s="37">
        <f t="shared" si="115"/>
        <v>0</v>
      </c>
      <c r="N173" s="37">
        <f t="shared" si="115"/>
        <v>0</v>
      </c>
      <c r="O173" s="37">
        <f t="shared" si="115"/>
        <v>0</v>
      </c>
      <c r="P173" s="37">
        <f t="shared" si="115"/>
        <v>0</v>
      </c>
      <c r="Q173" s="64"/>
      <c r="R173" s="55"/>
      <c r="S173" s="16"/>
      <c r="T173" s="16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6"/>
    </row>
    <row r="174" spans="1:34" ht="26.85" customHeight="1" x14ac:dyDescent="0.45">
      <c r="A174" s="64"/>
      <c r="B174" s="37">
        <f>B$13</f>
        <v>0</v>
      </c>
      <c r="C174" s="37">
        <f t="shared" ref="C174:P174" si="116">C$13</f>
        <v>0</v>
      </c>
      <c r="D174" s="37">
        <f t="shared" si="116"/>
        <v>0</v>
      </c>
      <c r="E174" s="37">
        <f t="shared" si="116"/>
        <v>0</v>
      </c>
      <c r="F174" s="37">
        <f t="shared" si="116"/>
        <v>0</v>
      </c>
      <c r="G174" s="37">
        <f t="shared" si="116"/>
        <v>0</v>
      </c>
      <c r="H174" s="37">
        <f t="shared" si="116"/>
        <v>0</v>
      </c>
      <c r="I174" s="37">
        <f t="shared" si="116"/>
        <v>0</v>
      </c>
      <c r="J174" s="37">
        <f t="shared" si="116"/>
        <v>0</v>
      </c>
      <c r="K174" s="37">
        <f t="shared" si="116"/>
        <v>0</v>
      </c>
      <c r="L174" s="37">
        <f t="shared" si="116"/>
        <v>0</v>
      </c>
      <c r="M174" s="37">
        <f t="shared" si="116"/>
        <v>0</v>
      </c>
      <c r="N174" s="37">
        <f t="shared" si="116"/>
        <v>0</v>
      </c>
      <c r="O174" s="37">
        <f t="shared" si="116"/>
        <v>0</v>
      </c>
      <c r="P174" s="37">
        <f t="shared" si="116"/>
        <v>0</v>
      </c>
      <c r="Q174" s="64"/>
      <c r="R174" s="55"/>
      <c r="S174" s="16"/>
      <c r="T174" s="16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6"/>
    </row>
    <row r="175" spans="1:34" ht="26.85" customHeight="1" x14ac:dyDescent="0.45">
      <c r="A175" s="64"/>
      <c r="B175" s="37">
        <f>B$14</f>
        <v>0</v>
      </c>
      <c r="C175" s="37">
        <f t="shared" ref="C175:P175" si="117">C$14</f>
        <v>0</v>
      </c>
      <c r="D175" s="37">
        <f t="shared" si="117"/>
        <v>0</v>
      </c>
      <c r="E175" s="37">
        <f t="shared" si="117"/>
        <v>0</v>
      </c>
      <c r="F175" s="37">
        <f t="shared" si="117"/>
        <v>0</v>
      </c>
      <c r="G175" s="37">
        <f t="shared" si="117"/>
        <v>0</v>
      </c>
      <c r="H175" s="37">
        <f t="shared" si="117"/>
        <v>0</v>
      </c>
      <c r="I175" s="37">
        <f t="shared" si="117"/>
        <v>0</v>
      </c>
      <c r="J175" s="37">
        <f t="shared" si="117"/>
        <v>0</v>
      </c>
      <c r="K175" s="37">
        <f t="shared" si="117"/>
        <v>0</v>
      </c>
      <c r="L175" s="37">
        <f t="shared" si="117"/>
        <v>0</v>
      </c>
      <c r="M175" s="37">
        <f t="shared" si="117"/>
        <v>0</v>
      </c>
      <c r="N175" s="37">
        <f t="shared" si="117"/>
        <v>0</v>
      </c>
      <c r="O175" s="37">
        <f t="shared" si="117"/>
        <v>0</v>
      </c>
      <c r="P175" s="37">
        <f t="shared" si="117"/>
        <v>0</v>
      </c>
      <c r="Q175" s="64"/>
      <c r="R175" s="55"/>
      <c r="S175" s="16"/>
      <c r="T175" s="16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6"/>
    </row>
    <row r="176" spans="1:34" ht="26.85" customHeight="1" x14ac:dyDescent="0.45">
      <c r="A176" s="64"/>
      <c r="B176" s="37">
        <f>B$15</f>
        <v>0</v>
      </c>
      <c r="C176" s="37">
        <f t="shared" ref="C176:P176" si="118">C$15</f>
        <v>0</v>
      </c>
      <c r="D176" s="37">
        <f t="shared" si="118"/>
        <v>0</v>
      </c>
      <c r="E176" s="37">
        <f t="shared" si="118"/>
        <v>0</v>
      </c>
      <c r="F176" s="37">
        <f t="shared" si="118"/>
        <v>0</v>
      </c>
      <c r="G176" s="37">
        <f t="shared" si="118"/>
        <v>0</v>
      </c>
      <c r="H176" s="37">
        <f t="shared" si="118"/>
        <v>0</v>
      </c>
      <c r="I176" s="37">
        <f t="shared" si="118"/>
        <v>0</v>
      </c>
      <c r="J176" s="37">
        <f t="shared" si="118"/>
        <v>0</v>
      </c>
      <c r="K176" s="37">
        <f t="shared" si="118"/>
        <v>0</v>
      </c>
      <c r="L176" s="37">
        <f t="shared" si="118"/>
        <v>0</v>
      </c>
      <c r="M176" s="37">
        <f t="shared" si="118"/>
        <v>0</v>
      </c>
      <c r="N176" s="37">
        <f t="shared" si="118"/>
        <v>0</v>
      </c>
      <c r="O176" s="37">
        <f t="shared" si="118"/>
        <v>0</v>
      </c>
      <c r="P176" s="37">
        <f t="shared" si="118"/>
        <v>0</v>
      </c>
      <c r="Q176" s="64"/>
      <c r="R176" s="55"/>
      <c r="S176" s="16"/>
      <c r="T176" s="16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6"/>
    </row>
    <row r="177" spans="1:34" ht="26.85" customHeight="1" x14ac:dyDescent="0.45">
      <c r="A177" s="64"/>
      <c r="B177" s="37">
        <f>B$16</f>
        <v>0</v>
      </c>
      <c r="C177" s="37">
        <f t="shared" ref="C177:P177" si="119">C$16</f>
        <v>0</v>
      </c>
      <c r="D177" s="37">
        <f t="shared" si="119"/>
        <v>0</v>
      </c>
      <c r="E177" s="37">
        <f t="shared" si="119"/>
        <v>0</v>
      </c>
      <c r="F177" s="37">
        <f t="shared" si="119"/>
        <v>0</v>
      </c>
      <c r="G177" s="37">
        <f t="shared" si="119"/>
        <v>0</v>
      </c>
      <c r="H177" s="37">
        <f t="shared" si="119"/>
        <v>0</v>
      </c>
      <c r="I177" s="37">
        <f t="shared" si="119"/>
        <v>0</v>
      </c>
      <c r="J177" s="37">
        <f t="shared" si="119"/>
        <v>0</v>
      </c>
      <c r="K177" s="37">
        <f t="shared" si="119"/>
        <v>0</v>
      </c>
      <c r="L177" s="37">
        <f t="shared" si="119"/>
        <v>0</v>
      </c>
      <c r="M177" s="37">
        <f t="shared" si="119"/>
        <v>0</v>
      </c>
      <c r="N177" s="37">
        <f t="shared" si="119"/>
        <v>0</v>
      </c>
      <c r="O177" s="37">
        <f t="shared" si="119"/>
        <v>0</v>
      </c>
      <c r="P177" s="37">
        <f t="shared" si="119"/>
        <v>0</v>
      </c>
      <c r="Q177" s="64"/>
      <c r="R177" s="5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6"/>
    </row>
    <row r="178" spans="1:34" ht="26.85" customHeight="1" x14ac:dyDescent="0.45">
      <c r="A178" s="64"/>
      <c r="B178" s="146" t="str">
        <f>B$17</f>
        <v>Matt. 20:16 — a noun</v>
      </c>
      <c r="C178" s="146"/>
      <c r="D178" s="146"/>
      <c r="E178" s="146"/>
      <c r="F178" s="146"/>
      <c r="G178" s="146"/>
      <c r="H178" s="146"/>
      <c r="I178" s="146"/>
      <c r="J178" s="146"/>
      <c r="K178" s="146"/>
      <c r="L178" s="146"/>
      <c r="M178" s="146"/>
      <c r="N178" s="146"/>
      <c r="O178" s="146"/>
      <c r="P178" s="146"/>
      <c r="Q178" s="64"/>
      <c r="R178" s="5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6"/>
    </row>
    <row r="179" spans="1:34" ht="24.95" customHeight="1" x14ac:dyDescent="0.45">
      <c r="A179" s="64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64"/>
      <c r="R179" s="5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6"/>
    </row>
    <row r="180" spans="1:34" ht="24.95" customHeight="1" x14ac:dyDescent="0.45">
      <c r="A180" s="64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64"/>
      <c r="R180" s="5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6"/>
    </row>
    <row r="181" spans="1:34" ht="26.85" customHeight="1" x14ac:dyDescent="0.45">
      <c r="A181" s="65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5" t="s">
        <v>0</v>
      </c>
      <c r="P181" s="36" t="s">
        <v>6</v>
      </c>
      <c r="Q181" s="65"/>
      <c r="R181" s="56"/>
      <c r="S181" s="18"/>
      <c r="T181" s="18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6"/>
    </row>
    <row r="182" spans="1:34" ht="26.85" customHeight="1" x14ac:dyDescent="0.45">
      <c r="A182" s="65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65"/>
      <c r="R182" s="56"/>
      <c r="S182" s="18"/>
      <c r="T182" s="18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6"/>
    </row>
    <row r="183" spans="1:34" ht="26.85" customHeight="1" x14ac:dyDescent="0.45">
      <c r="A183" s="65"/>
      <c r="B183" s="37">
        <f>B$2</f>
        <v>0</v>
      </c>
      <c r="C183" s="37">
        <f t="shared" ref="C183:P183" si="120">C$2</f>
        <v>0</v>
      </c>
      <c r="D183" s="37">
        <f t="shared" si="120"/>
        <v>0</v>
      </c>
      <c r="E183" s="37">
        <f t="shared" si="120"/>
        <v>0</v>
      </c>
      <c r="F183" s="37">
        <f t="shared" si="120"/>
        <v>0</v>
      </c>
      <c r="G183" s="37">
        <f t="shared" si="120"/>
        <v>0</v>
      </c>
      <c r="H183" s="37">
        <f t="shared" si="120"/>
        <v>0</v>
      </c>
      <c r="I183" s="37">
        <f t="shared" si="120"/>
        <v>0</v>
      </c>
      <c r="J183" s="37">
        <f t="shared" si="120"/>
        <v>0</v>
      </c>
      <c r="K183" s="37">
        <f t="shared" si="120"/>
        <v>0</v>
      </c>
      <c r="L183" s="37">
        <f t="shared" si="120"/>
        <v>0</v>
      </c>
      <c r="M183" s="37">
        <f t="shared" si="120"/>
        <v>0</v>
      </c>
      <c r="N183" s="37">
        <f t="shared" si="120"/>
        <v>0</v>
      </c>
      <c r="O183" s="37">
        <f t="shared" si="120"/>
        <v>0</v>
      </c>
      <c r="P183" s="37">
        <f t="shared" si="120"/>
        <v>0</v>
      </c>
      <c r="Q183" s="65"/>
      <c r="R183" s="56"/>
      <c r="S183" s="18"/>
      <c r="T183" s="18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6"/>
    </row>
    <row r="184" spans="1:34" ht="26.85" customHeight="1" x14ac:dyDescent="0.45">
      <c r="A184" s="65"/>
      <c r="B184" s="37">
        <f>B$3</f>
        <v>0</v>
      </c>
      <c r="C184" s="37">
        <f t="shared" ref="C184:P184" si="121">C$3</f>
        <v>0</v>
      </c>
      <c r="D184" s="37">
        <f t="shared" si="121"/>
        <v>0</v>
      </c>
      <c r="E184" s="37">
        <f t="shared" si="121"/>
        <v>0</v>
      </c>
      <c r="F184" s="37">
        <f t="shared" si="121"/>
        <v>0</v>
      </c>
      <c r="G184" s="37">
        <f t="shared" si="121"/>
        <v>0</v>
      </c>
      <c r="H184" s="37">
        <f t="shared" si="121"/>
        <v>0</v>
      </c>
      <c r="I184" s="37">
        <f t="shared" si="121"/>
        <v>0</v>
      </c>
      <c r="J184" s="37">
        <f t="shared" si="121"/>
        <v>0</v>
      </c>
      <c r="K184" s="37">
        <f t="shared" si="121"/>
        <v>0</v>
      </c>
      <c r="L184" s="37">
        <f t="shared" si="121"/>
        <v>0</v>
      </c>
      <c r="M184" s="37">
        <f t="shared" si="121"/>
        <v>0</v>
      </c>
      <c r="N184" s="37">
        <f t="shared" si="121"/>
        <v>0</v>
      </c>
      <c r="O184" s="37">
        <f t="shared" si="121"/>
        <v>0</v>
      </c>
      <c r="P184" s="37">
        <f t="shared" si="121"/>
        <v>0</v>
      </c>
      <c r="Q184" s="65"/>
      <c r="R184" s="56"/>
      <c r="S184" s="18"/>
      <c r="T184" s="18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6"/>
    </row>
    <row r="185" spans="1:34" ht="26.85" customHeight="1" x14ac:dyDescent="0.45">
      <c r="A185" s="65"/>
      <c r="B185" s="37">
        <f>B$4</f>
        <v>0</v>
      </c>
      <c r="C185" s="37">
        <f t="shared" ref="C185:P185" si="122">C$4</f>
        <v>0</v>
      </c>
      <c r="D185" s="37">
        <f t="shared" si="122"/>
        <v>0</v>
      </c>
      <c r="E185" s="37">
        <f t="shared" si="122"/>
        <v>0</v>
      </c>
      <c r="F185" s="37">
        <f t="shared" si="122"/>
        <v>0</v>
      </c>
      <c r="G185" s="37">
        <f t="shared" si="122"/>
        <v>0</v>
      </c>
      <c r="H185" s="37">
        <f t="shared" si="122"/>
        <v>0</v>
      </c>
      <c r="I185" s="37">
        <f t="shared" si="122"/>
        <v>0</v>
      </c>
      <c r="J185" s="37">
        <f t="shared" si="122"/>
        <v>0</v>
      </c>
      <c r="K185" s="37">
        <f t="shared" si="122"/>
        <v>0</v>
      </c>
      <c r="L185" s="37">
        <f t="shared" si="122"/>
        <v>0</v>
      </c>
      <c r="M185" s="37">
        <f t="shared" si="122"/>
        <v>0</v>
      </c>
      <c r="N185" s="37">
        <f t="shared" si="122"/>
        <v>0</v>
      </c>
      <c r="O185" s="37">
        <f t="shared" si="122"/>
        <v>0</v>
      </c>
      <c r="P185" s="37">
        <f t="shared" si="122"/>
        <v>0</v>
      </c>
      <c r="Q185" s="65"/>
      <c r="R185" s="56"/>
      <c r="S185" s="18"/>
      <c r="T185" s="18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6"/>
    </row>
    <row r="186" spans="1:34" ht="26.85" customHeight="1" x14ac:dyDescent="0.45">
      <c r="A186" s="65"/>
      <c r="B186" s="37">
        <f>B$5</f>
        <v>0</v>
      </c>
      <c r="C186" s="37">
        <f t="shared" ref="C186:P186" si="123">C$5</f>
        <v>0</v>
      </c>
      <c r="D186" s="37">
        <f t="shared" si="123"/>
        <v>0</v>
      </c>
      <c r="E186" s="37">
        <f t="shared" si="123"/>
        <v>0</v>
      </c>
      <c r="F186" s="37">
        <f t="shared" si="123"/>
        <v>0</v>
      </c>
      <c r="G186" s="37">
        <f t="shared" si="123"/>
        <v>0</v>
      </c>
      <c r="H186" s="37">
        <f t="shared" si="123"/>
        <v>0</v>
      </c>
      <c r="I186" s="37">
        <f t="shared" si="123"/>
        <v>0</v>
      </c>
      <c r="J186" s="37">
        <f t="shared" si="123"/>
        <v>0</v>
      </c>
      <c r="K186" s="37">
        <f t="shared" si="123"/>
        <v>0</v>
      </c>
      <c r="L186" s="37">
        <f t="shared" si="123"/>
        <v>0</v>
      </c>
      <c r="M186" s="37">
        <f t="shared" si="123"/>
        <v>0</v>
      </c>
      <c r="N186" s="37">
        <f t="shared" si="123"/>
        <v>0</v>
      </c>
      <c r="O186" s="37">
        <f t="shared" si="123"/>
        <v>0</v>
      </c>
      <c r="P186" s="37">
        <f t="shared" si="123"/>
        <v>0</v>
      </c>
      <c r="Q186" s="65"/>
      <c r="R186" s="56"/>
      <c r="S186" s="18"/>
      <c r="T186" s="18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6"/>
    </row>
    <row r="187" spans="1:34" ht="26.85" customHeight="1" x14ac:dyDescent="0.45">
      <c r="A187" s="65"/>
      <c r="B187" s="37">
        <f>B$6</f>
        <v>0</v>
      </c>
      <c r="C187" s="37">
        <f t="shared" ref="C187:P187" si="124">C$6</f>
        <v>0</v>
      </c>
      <c r="D187" s="37">
        <f t="shared" si="124"/>
        <v>0</v>
      </c>
      <c r="E187" s="37">
        <f t="shared" si="124"/>
        <v>0</v>
      </c>
      <c r="F187" s="37">
        <f t="shared" si="124"/>
        <v>0</v>
      </c>
      <c r="G187" s="37">
        <f t="shared" si="124"/>
        <v>0</v>
      </c>
      <c r="H187" s="37">
        <f t="shared" si="124"/>
        <v>0</v>
      </c>
      <c r="I187" s="37">
        <f t="shared" si="124"/>
        <v>0</v>
      </c>
      <c r="J187" s="37">
        <f t="shared" si="124"/>
        <v>0</v>
      </c>
      <c r="K187" s="37">
        <f t="shared" si="124"/>
        <v>0</v>
      </c>
      <c r="L187" s="37">
        <f t="shared" si="124"/>
        <v>0</v>
      </c>
      <c r="M187" s="37">
        <f t="shared" si="124"/>
        <v>0</v>
      </c>
      <c r="N187" s="37">
        <f t="shared" si="124"/>
        <v>0</v>
      </c>
      <c r="O187" s="37">
        <f t="shared" si="124"/>
        <v>0</v>
      </c>
      <c r="P187" s="37">
        <f t="shared" si="124"/>
        <v>0</v>
      </c>
      <c r="Q187" s="65"/>
      <c r="R187" s="56"/>
      <c r="S187" s="18"/>
      <c r="T187" s="18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6"/>
    </row>
    <row r="188" spans="1:34" ht="26.85" customHeight="1" x14ac:dyDescent="0.45">
      <c r="A188" s="65"/>
      <c r="B188" s="37">
        <f>B$7</f>
        <v>0</v>
      </c>
      <c r="C188" s="37">
        <f t="shared" ref="C188:P188" si="125">C$7</f>
        <v>0</v>
      </c>
      <c r="D188" s="37">
        <f t="shared" si="125"/>
        <v>0</v>
      </c>
      <c r="E188" s="37">
        <f t="shared" si="125"/>
        <v>0</v>
      </c>
      <c r="F188" s="37">
        <f t="shared" si="125"/>
        <v>0</v>
      </c>
      <c r="G188" s="37">
        <f t="shared" si="125"/>
        <v>0</v>
      </c>
      <c r="H188" s="37">
        <f t="shared" si="125"/>
        <v>0</v>
      </c>
      <c r="I188" s="37">
        <f t="shared" si="125"/>
        <v>0</v>
      </c>
      <c r="J188" s="37">
        <f t="shared" si="125"/>
        <v>0</v>
      </c>
      <c r="K188" s="37">
        <f t="shared" si="125"/>
        <v>0</v>
      </c>
      <c r="L188" s="37">
        <f t="shared" si="125"/>
        <v>0</v>
      </c>
      <c r="M188" s="37">
        <f t="shared" si="125"/>
        <v>0</v>
      </c>
      <c r="N188" s="37">
        <f t="shared" si="125"/>
        <v>0</v>
      </c>
      <c r="O188" s="37">
        <f t="shared" si="125"/>
        <v>0</v>
      </c>
      <c r="P188" s="37">
        <f t="shared" si="125"/>
        <v>0</v>
      </c>
      <c r="Q188" s="65"/>
      <c r="R188" s="56"/>
      <c r="S188" s="18"/>
      <c r="T188" s="18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6"/>
    </row>
    <row r="189" spans="1:34" ht="26.85" customHeight="1" x14ac:dyDescent="0.45">
      <c r="A189" s="65"/>
      <c r="B189" s="37">
        <f>B$8</f>
        <v>0</v>
      </c>
      <c r="C189" s="37">
        <f t="shared" ref="C189:P189" si="126">C$8</f>
        <v>0</v>
      </c>
      <c r="D189" s="37">
        <f t="shared" si="126"/>
        <v>0</v>
      </c>
      <c r="E189" s="37">
        <f t="shared" si="126"/>
        <v>0</v>
      </c>
      <c r="F189" s="37">
        <f t="shared" si="126"/>
        <v>0</v>
      </c>
      <c r="G189" s="37">
        <f t="shared" si="126"/>
        <v>0</v>
      </c>
      <c r="H189" s="37">
        <f t="shared" si="126"/>
        <v>0</v>
      </c>
      <c r="I189" s="37">
        <f t="shared" si="126"/>
        <v>0</v>
      </c>
      <c r="J189" s="37">
        <f t="shared" si="126"/>
        <v>0</v>
      </c>
      <c r="K189" s="37">
        <f t="shared" si="126"/>
        <v>0</v>
      </c>
      <c r="L189" s="37">
        <f t="shared" si="126"/>
        <v>0</v>
      </c>
      <c r="M189" s="37">
        <f t="shared" si="126"/>
        <v>0</v>
      </c>
      <c r="N189" s="37">
        <f t="shared" si="126"/>
        <v>0</v>
      </c>
      <c r="O189" s="37">
        <f t="shared" si="126"/>
        <v>0</v>
      </c>
      <c r="P189" s="37">
        <f t="shared" si="126"/>
        <v>0</v>
      </c>
      <c r="Q189" s="65"/>
      <c r="R189" s="56"/>
      <c r="S189" s="18"/>
      <c r="T189" s="18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6"/>
    </row>
    <row r="190" spans="1:34" ht="26.85" customHeight="1" x14ac:dyDescent="0.45">
      <c r="A190" s="65"/>
      <c r="B190" s="37">
        <f>B$9</f>
        <v>0</v>
      </c>
      <c r="C190" s="37">
        <f t="shared" ref="C190:P190" si="127">C$9</f>
        <v>0</v>
      </c>
      <c r="D190" s="37">
        <f t="shared" si="127"/>
        <v>0</v>
      </c>
      <c r="E190" s="37">
        <f t="shared" si="127"/>
        <v>0</v>
      </c>
      <c r="F190" s="37">
        <f t="shared" si="127"/>
        <v>0</v>
      </c>
      <c r="G190" s="37">
        <f t="shared" si="127"/>
        <v>0</v>
      </c>
      <c r="H190" s="37">
        <f t="shared" si="127"/>
        <v>0</v>
      </c>
      <c r="I190" s="37">
        <f t="shared" si="127"/>
        <v>0</v>
      </c>
      <c r="J190" s="37">
        <f t="shared" si="127"/>
        <v>0</v>
      </c>
      <c r="K190" s="37">
        <f t="shared" si="127"/>
        <v>0</v>
      </c>
      <c r="L190" s="37">
        <f t="shared" si="127"/>
        <v>0</v>
      </c>
      <c r="M190" s="37">
        <f t="shared" si="127"/>
        <v>0</v>
      </c>
      <c r="N190" s="37">
        <f t="shared" si="127"/>
        <v>0</v>
      </c>
      <c r="O190" s="37">
        <f t="shared" si="127"/>
        <v>0</v>
      </c>
      <c r="P190" s="37">
        <f t="shared" si="127"/>
        <v>0</v>
      </c>
      <c r="Q190" s="65"/>
      <c r="R190" s="56"/>
      <c r="S190" s="18"/>
      <c r="T190" s="18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6"/>
    </row>
    <row r="191" spans="1:34" ht="26.85" customHeight="1" x14ac:dyDescent="0.45">
      <c r="A191" s="65"/>
      <c r="B191" s="37">
        <f>B$10</f>
        <v>0</v>
      </c>
      <c r="C191" s="37">
        <f t="shared" ref="C191:P191" si="128">C$10</f>
        <v>0</v>
      </c>
      <c r="D191" s="37">
        <f t="shared" si="128"/>
        <v>0</v>
      </c>
      <c r="E191" s="37">
        <f t="shared" si="128"/>
        <v>0</v>
      </c>
      <c r="F191" s="37">
        <f t="shared" si="128"/>
        <v>0</v>
      </c>
      <c r="G191" s="37">
        <f t="shared" si="128"/>
        <v>0</v>
      </c>
      <c r="H191" s="37">
        <f t="shared" si="128"/>
        <v>0</v>
      </c>
      <c r="I191" s="37">
        <f t="shared" si="128"/>
        <v>0</v>
      </c>
      <c r="J191" s="37">
        <f t="shared" si="128"/>
        <v>0</v>
      </c>
      <c r="K191" s="37">
        <f t="shared" si="128"/>
        <v>0</v>
      </c>
      <c r="L191" s="37">
        <f t="shared" si="128"/>
        <v>0</v>
      </c>
      <c r="M191" s="37">
        <f t="shared" si="128"/>
        <v>0</v>
      </c>
      <c r="N191" s="37">
        <f t="shared" si="128"/>
        <v>0</v>
      </c>
      <c r="O191" s="37">
        <f t="shared" si="128"/>
        <v>0</v>
      </c>
      <c r="P191" s="37">
        <f t="shared" si="128"/>
        <v>0</v>
      </c>
      <c r="Q191" s="65"/>
      <c r="R191" s="56"/>
      <c r="S191" s="18"/>
      <c r="T191" s="18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6"/>
    </row>
    <row r="192" spans="1:34" ht="26.85" customHeight="1" x14ac:dyDescent="0.45">
      <c r="A192" s="65"/>
      <c r="B192" s="37">
        <f>B$11</f>
        <v>0</v>
      </c>
      <c r="C192" s="37">
        <f t="shared" ref="C192:P192" si="129">C$11</f>
        <v>0</v>
      </c>
      <c r="D192" s="37">
        <f t="shared" si="129"/>
        <v>0</v>
      </c>
      <c r="E192" s="37">
        <f t="shared" si="129"/>
        <v>0</v>
      </c>
      <c r="F192" s="37">
        <f t="shared" si="129"/>
        <v>0</v>
      </c>
      <c r="G192" s="37">
        <f t="shared" si="129"/>
        <v>0</v>
      </c>
      <c r="H192" s="37">
        <f t="shared" si="129"/>
        <v>0</v>
      </c>
      <c r="I192" s="37">
        <f t="shared" si="129"/>
        <v>0</v>
      </c>
      <c r="J192" s="37">
        <f t="shared" si="129"/>
        <v>0</v>
      </c>
      <c r="K192" s="37">
        <f t="shared" si="129"/>
        <v>0</v>
      </c>
      <c r="L192" s="37">
        <f t="shared" si="129"/>
        <v>0</v>
      </c>
      <c r="M192" s="37">
        <f t="shared" si="129"/>
        <v>0</v>
      </c>
      <c r="N192" s="37">
        <f t="shared" si="129"/>
        <v>0</v>
      </c>
      <c r="O192" s="37">
        <f t="shared" si="129"/>
        <v>0</v>
      </c>
      <c r="P192" s="37">
        <f t="shared" si="129"/>
        <v>0</v>
      </c>
      <c r="Q192" s="65"/>
      <c r="R192" s="56"/>
      <c r="S192" s="18"/>
      <c r="T192" s="18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6"/>
    </row>
    <row r="193" spans="1:34" ht="26.85" customHeight="1" x14ac:dyDescent="0.45">
      <c r="A193" s="65"/>
      <c r="B193" s="37">
        <f>B$12</f>
        <v>0</v>
      </c>
      <c r="C193" s="37">
        <f t="shared" ref="C193:P193" si="130">C$12</f>
        <v>0</v>
      </c>
      <c r="D193" s="37">
        <f t="shared" si="130"/>
        <v>0</v>
      </c>
      <c r="E193" s="37">
        <f t="shared" si="130"/>
        <v>0</v>
      </c>
      <c r="F193" s="37">
        <f t="shared" si="130"/>
        <v>0</v>
      </c>
      <c r="G193" s="37">
        <f t="shared" si="130"/>
        <v>0</v>
      </c>
      <c r="H193" s="37">
        <f t="shared" si="130"/>
        <v>0</v>
      </c>
      <c r="I193" s="37">
        <f t="shared" si="130"/>
        <v>0</v>
      </c>
      <c r="J193" s="37">
        <f t="shared" si="130"/>
        <v>0</v>
      </c>
      <c r="K193" s="37">
        <f t="shared" si="130"/>
        <v>0</v>
      </c>
      <c r="L193" s="37">
        <f t="shared" si="130"/>
        <v>0</v>
      </c>
      <c r="M193" s="37">
        <f t="shared" si="130"/>
        <v>0</v>
      </c>
      <c r="N193" s="37">
        <f t="shared" si="130"/>
        <v>0</v>
      </c>
      <c r="O193" s="37">
        <f t="shared" si="130"/>
        <v>0</v>
      </c>
      <c r="P193" s="37">
        <f t="shared" si="130"/>
        <v>0</v>
      </c>
      <c r="Q193" s="65"/>
      <c r="R193" s="56"/>
      <c r="S193" s="18"/>
      <c r="T193" s="18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6"/>
    </row>
    <row r="194" spans="1:34" ht="26.85" customHeight="1" x14ac:dyDescent="0.45">
      <c r="A194" s="65"/>
      <c r="B194" s="37">
        <f>B$13</f>
        <v>0</v>
      </c>
      <c r="C194" s="37">
        <f t="shared" ref="C194:P194" si="131">C$13</f>
        <v>0</v>
      </c>
      <c r="D194" s="37">
        <f t="shared" si="131"/>
        <v>0</v>
      </c>
      <c r="E194" s="37">
        <f t="shared" si="131"/>
        <v>0</v>
      </c>
      <c r="F194" s="37">
        <f t="shared" si="131"/>
        <v>0</v>
      </c>
      <c r="G194" s="37">
        <f t="shared" si="131"/>
        <v>0</v>
      </c>
      <c r="H194" s="37">
        <f t="shared" si="131"/>
        <v>0</v>
      </c>
      <c r="I194" s="37">
        <f t="shared" si="131"/>
        <v>0</v>
      </c>
      <c r="J194" s="37">
        <f t="shared" si="131"/>
        <v>0</v>
      </c>
      <c r="K194" s="37">
        <f t="shared" si="131"/>
        <v>0</v>
      </c>
      <c r="L194" s="37">
        <f t="shared" si="131"/>
        <v>0</v>
      </c>
      <c r="M194" s="37">
        <f t="shared" si="131"/>
        <v>0</v>
      </c>
      <c r="N194" s="37">
        <f t="shared" si="131"/>
        <v>0</v>
      </c>
      <c r="O194" s="37">
        <f t="shared" si="131"/>
        <v>0</v>
      </c>
      <c r="P194" s="37">
        <f t="shared" si="131"/>
        <v>0</v>
      </c>
      <c r="Q194" s="65"/>
      <c r="R194" s="56"/>
      <c r="S194" s="18"/>
      <c r="T194" s="18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6"/>
    </row>
    <row r="195" spans="1:34" ht="26.85" customHeight="1" x14ac:dyDescent="0.45">
      <c r="A195" s="65"/>
      <c r="B195" s="37">
        <f>B$14</f>
        <v>0</v>
      </c>
      <c r="C195" s="37">
        <f t="shared" ref="C195:P195" si="132">C$14</f>
        <v>0</v>
      </c>
      <c r="D195" s="37">
        <f t="shared" si="132"/>
        <v>0</v>
      </c>
      <c r="E195" s="37">
        <f t="shared" si="132"/>
        <v>0</v>
      </c>
      <c r="F195" s="37">
        <f t="shared" si="132"/>
        <v>0</v>
      </c>
      <c r="G195" s="37">
        <f t="shared" si="132"/>
        <v>0</v>
      </c>
      <c r="H195" s="37">
        <f t="shared" si="132"/>
        <v>0</v>
      </c>
      <c r="I195" s="37">
        <f t="shared" si="132"/>
        <v>0</v>
      </c>
      <c r="J195" s="37">
        <f t="shared" si="132"/>
        <v>0</v>
      </c>
      <c r="K195" s="37">
        <f t="shared" si="132"/>
        <v>0</v>
      </c>
      <c r="L195" s="37">
        <f t="shared" si="132"/>
        <v>0</v>
      </c>
      <c r="M195" s="37">
        <f t="shared" si="132"/>
        <v>0</v>
      </c>
      <c r="N195" s="37">
        <f t="shared" si="132"/>
        <v>0</v>
      </c>
      <c r="O195" s="37">
        <f t="shared" si="132"/>
        <v>0</v>
      </c>
      <c r="P195" s="37">
        <f t="shared" si="132"/>
        <v>0</v>
      </c>
      <c r="Q195" s="65"/>
      <c r="R195" s="56"/>
      <c r="S195" s="18"/>
      <c r="T195" s="18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6"/>
    </row>
    <row r="196" spans="1:34" ht="26.85" customHeight="1" x14ac:dyDescent="0.45">
      <c r="A196" s="65"/>
      <c r="B196" s="37">
        <f>B$15</f>
        <v>0</v>
      </c>
      <c r="C196" s="37">
        <f t="shared" ref="C196:P196" si="133">C$15</f>
        <v>0</v>
      </c>
      <c r="D196" s="37">
        <f t="shared" si="133"/>
        <v>0</v>
      </c>
      <c r="E196" s="37">
        <f t="shared" si="133"/>
        <v>0</v>
      </c>
      <c r="F196" s="37">
        <f t="shared" si="133"/>
        <v>0</v>
      </c>
      <c r="G196" s="37">
        <f t="shared" si="133"/>
        <v>0</v>
      </c>
      <c r="H196" s="37">
        <f t="shared" si="133"/>
        <v>0</v>
      </c>
      <c r="I196" s="37">
        <f t="shared" si="133"/>
        <v>0</v>
      </c>
      <c r="J196" s="37">
        <f t="shared" si="133"/>
        <v>0</v>
      </c>
      <c r="K196" s="37">
        <f t="shared" si="133"/>
        <v>0</v>
      </c>
      <c r="L196" s="37">
        <f t="shared" si="133"/>
        <v>0</v>
      </c>
      <c r="M196" s="37">
        <f t="shared" si="133"/>
        <v>0</v>
      </c>
      <c r="N196" s="37">
        <f t="shared" si="133"/>
        <v>0</v>
      </c>
      <c r="O196" s="37">
        <f t="shared" si="133"/>
        <v>0</v>
      </c>
      <c r="P196" s="37">
        <f t="shared" si="133"/>
        <v>0</v>
      </c>
      <c r="Q196" s="65"/>
      <c r="R196" s="56"/>
      <c r="S196" s="18"/>
      <c r="T196" s="18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6"/>
    </row>
    <row r="197" spans="1:34" ht="26.85" customHeight="1" x14ac:dyDescent="0.45">
      <c r="A197" s="65"/>
      <c r="B197" s="37">
        <f>B$16</f>
        <v>0</v>
      </c>
      <c r="C197" s="37">
        <f t="shared" ref="C197:P197" si="134">C$16</f>
        <v>0</v>
      </c>
      <c r="D197" s="37">
        <f t="shared" si="134"/>
        <v>0</v>
      </c>
      <c r="E197" s="37">
        <f t="shared" si="134"/>
        <v>0</v>
      </c>
      <c r="F197" s="37">
        <f t="shared" si="134"/>
        <v>0</v>
      </c>
      <c r="G197" s="37">
        <f t="shared" si="134"/>
        <v>0</v>
      </c>
      <c r="H197" s="37">
        <f t="shared" si="134"/>
        <v>0</v>
      </c>
      <c r="I197" s="37">
        <f t="shared" si="134"/>
        <v>0</v>
      </c>
      <c r="J197" s="37">
        <f t="shared" si="134"/>
        <v>0</v>
      </c>
      <c r="K197" s="37">
        <f t="shared" si="134"/>
        <v>0</v>
      </c>
      <c r="L197" s="37">
        <f t="shared" si="134"/>
        <v>0</v>
      </c>
      <c r="M197" s="37">
        <f t="shared" si="134"/>
        <v>0</v>
      </c>
      <c r="N197" s="37">
        <f t="shared" si="134"/>
        <v>0</v>
      </c>
      <c r="O197" s="37">
        <f t="shared" si="134"/>
        <v>0</v>
      </c>
      <c r="P197" s="37">
        <f t="shared" si="134"/>
        <v>0</v>
      </c>
      <c r="Q197" s="65"/>
      <c r="R197" s="56"/>
      <c r="S197" s="18"/>
      <c r="T197" s="18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6"/>
    </row>
    <row r="198" spans="1:34" ht="26.85" customHeight="1" x14ac:dyDescent="0.45">
      <c r="A198" s="65"/>
      <c r="B198" s="147" t="str">
        <f>B$17</f>
        <v>Matt. 20:16 — a noun</v>
      </c>
      <c r="C198" s="147"/>
      <c r="D198" s="147"/>
      <c r="E198" s="147"/>
      <c r="F198" s="147"/>
      <c r="G198" s="147"/>
      <c r="H198" s="147"/>
      <c r="I198" s="147"/>
      <c r="J198" s="147"/>
      <c r="K198" s="147"/>
      <c r="L198" s="147"/>
      <c r="M198" s="147"/>
      <c r="N198" s="147"/>
      <c r="O198" s="147"/>
      <c r="P198" s="147"/>
      <c r="Q198" s="65"/>
      <c r="R198" s="56"/>
      <c r="S198" s="18"/>
      <c r="T198" s="18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6"/>
    </row>
    <row r="199" spans="1:34" ht="24.95" customHeight="1" x14ac:dyDescent="0.45">
      <c r="A199" s="65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65"/>
      <c r="R199" s="56"/>
      <c r="S199" s="18"/>
      <c r="T199" s="18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6"/>
    </row>
    <row r="200" spans="1:34" ht="24.95" customHeight="1" x14ac:dyDescent="0.45">
      <c r="A200" s="65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65"/>
      <c r="R200" s="56"/>
      <c r="S200" s="18"/>
      <c r="T200" s="18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6"/>
    </row>
    <row r="201" spans="1:34" ht="26.85" customHeight="1" x14ac:dyDescent="0.45">
      <c r="A201" s="66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9" t="s">
        <v>0</v>
      </c>
      <c r="P201" s="40" t="s">
        <v>5</v>
      </c>
      <c r="Q201" s="66"/>
      <c r="R201" s="57"/>
      <c r="S201" s="20"/>
      <c r="T201" s="20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6"/>
    </row>
    <row r="202" spans="1:34" ht="26.85" customHeight="1" x14ac:dyDescent="0.45">
      <c r="A202" s="66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66"/>
      <c r="R202" s="57"/>
      <c r="S202" s="20"/>
      <c r="T202" s="20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6"/>
    </row>
    <row r="203" spans="1:34" ht="26.85" customHeight="1" x14ac:dyDescent="0.45">
      <c r="A203" s="66"/>
      <c r="B203" s="37">
        <f>B$2</f>
        <v>0</v>
      </c>
      <c r="C203" s="37">
        <f t="shared" ref="C203:P203" si="135">C$2</f>
        <v>0</v>
      </c>
      <c r="D203" s="37">
        <f t="shared" si="135"/>
        <v>0</v>
      </c>
      <c r="E203" s="37">
        <f t="shared" si="135"/>
        <v>0</v>
      </c>
      <c r="F203" s="37">
        <f t="shared" si="135"/>
        <v>0</v>
      </c>
      <c r="G203" s="37">
        <f t="shared" si="135"/>
        <v>0</v>
      </c>
      <c r="H203" s="37">
        <f t="shared" si="135"/>
        <v>0</v>
      </c>
      <c r="I203" s="37">
        <f t="shared" si="135"/>
        <v>0</v>
      </c>
      <c r="J203" s="37">
        <f t="shared" si="135"/>
        <v>0</v>
      </c>
      <c r="K203" s="37">
        <f t="shared" si="135"/>
        <v>0</v>
      </c>
      <c r="L203" s="37">
        <f t="shared" si="135"/>
        <v>0</v>
      </c>
      <c r="M203" s="37">
        <f t="shared" si="135"/>
        <v>0</v>
      </c>
      <c r="N203" s="37">
        <f t="shared" si="135"/>
        <v>0</v>
      </c>
      <c r="O203" s="37">
        <f t="shared" si="135"/>
        <v>0</v>
      </c>
      <c r="P203" s="37">
        <f t="shared" si="135"/>
        <v>0</v>
      </c>
      <c r="Q203" s="66"/>
      <c r="R203" s="57"/>
      <c r="S203" s="20"/>
      <c r="T203" s="20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6"/>
    </row>
    <row r="204" spans="1:34" ht="26.85" customHeight="1" x14ac:dyDescent="0.45">
      <c r="A204" s="66"/>
      <c r="B204" s="37">
        <f>B$3</f>
        <v>0</v>
      </c>
      <c r="C204" s="37">
        <f t="shared" ref="C204:P204" si="136">C$3</f>
        <v>0</v>
      </c>
      <c r="D204" s="37">
        <f t="shared" si="136"/>
        <v>0</v>
      </c>
      <c r="E204" s="37">
        <f t="shared" si="136"/>
        <v>0</v>
      </c>
      <c r="F204" s="37">
        <f t="shared" si="136"/>
        <v>0</v>
      </c>
      <c r="G204" s="37">
        <f t="shared" si="136"/>
        <v>0</v>
      </c>
      <c r="H204" s="37">
        <f t="shared" si="136"/>
        <v>0</v>
      </c>
      <c r="I204" s="37">
        <f t="shared" si="136"/>
        <v>0</v>
      </c>
      <c r="J204" s="37">
        <f t="shared" si="136"/>
        <v>0</v>
      </c>
      <c r="K204" s="37">
        <f t="shared" si="136"/>
        <v>0</v>
      </c>
      <c r="L204" s="37">
        <f t="shared" si="136"/>
        <v>0</v>
      </c>
      <c r="M204" s="37">
        <f t="shared" si="136"/>
        <v>0</v>
      </c>
      <c r="N204" s="37">
        <f t="shared" si="136"/>
        <v>0</v>
      </c>
      <c r="O204" s="37">
        <f t="shared" si="136"/>
        <v>0</v>
      </c>
      <c r="P204" s="37">
        <f t="shared" si="136"/>
        <v>0</v>
      </c>
      <c r="Q204" s="66"/>
      <c r="R204" s="57"/>
      <c r="S204" s="20"/>
      <c r="T204" s="20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6"/>
    </row>
    <row r="205" spans="1:34" ht="26.85" customHeight="1" x14ac:dyDescent="0.45">
      <c r="A205" s="66"/>
      <c r="B205" s="37">
        <f>B$4</f>
        <v>0</v>
      </c>
      <c r="C205" s="37">
        <f t="shared" ref="C205:P205" si="137">C$4</f>
        <v>0</v>
      </c>
      <c r="D205" s="37">
        <f t="shared" si="137"/>
        <v>0</v>
      </c>
      <c r="E205" s="37">
        <f t="shared" si="137"/>
        <v>0</v>
      </c>
      <c r="F205" s="37">
        <f t="shared" si="137"/>
        <v>0</v>
      </c>
      <c r="G205" s="37">
        <f t="shared" si="137"/>
        <v>0</v>
      </c>
      <c r="H205" s="37">
        <f t="shared" si="137"/>
        <v>0</v>
      </c>
      <c r="I205" s="37">
        <f t="shared" si="137"/>
        <v>0</v>
      </c>
      <c r="J205" s="37">
        <f t="shared" si="137"/>
        <v>0</v>
      </c>
      <c r="K205" s="37">
        <f t="shared" si="137"/>
        <v>0</v>
      </c>
      <c r="L205" s="37">
        <f t="shared" si="137"/>
        <v>0</v>
      </c>
      <c r="M205" s="37">
        <f t="shared" si="137"/>
        <v>0</v>
      </c>
      <c r="N205" s="37">
        <f t="shared" si="137"/>
        <v>0</v>
      </c>
      <c r="O205" s="37">
        <f t="shared" si="137"/>
        <v>0</v>
      </c>
      <c r="P205" s="37">
        <f t="shared" si="137"/>
        <v>0</v>
      </c>
      <c r="Q205" s="66"/>
      <c r="R205" s="57"/>
      <c r="S205" s="20"/>
      <c r="T205" s="20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6"/>
    </row>
    <row r="206" spans="1:34" ht="26.85" customHeight="1" x14ac:dyDescent="0.45">
      <c r="A206" s="66"/>
      <c r="B206" s="37">
        <f>B$5</f>
        <v>0</v>
      </c>
      <c r="C206" s="37">
        <f t="shared" ref="C206:P206" si="138">C$5</f>
        <v>0</v>
      </c>
      <c r="D206" s="37">
        <f t="shared" si="138"/>
        <v>0</v>
      </c>
      <c r="E206" s="37">
        <f t="shared" si="138"/>
        <v>0</v>
      </c>
      <c r="F206" s="37">
        <f t="shared" si="138"/>
        <v>0</v>
      </c>
      <c r="G206" s="37">
        <f t="shared" si="138"/>
        <v>0</v>
      </c>
      <c r="H206" s="37">
        <f t="shared" si="138"/>
        <v>0</v>
      </c>
      <c r="I206" s="37">
        <f t="shared" si="138"/>
        <v>0</v>
      </c>
      <c r="J206" s="37">
        <f t="shared" si="138"/>
        <v>0</v>
      </c>
      <c r="K206" s="37">
        <f t="shared" si="138"/>
        <v>0</v>
      </c>
      <c r="L206" s="37">
        <f t="shared" si="138"/>
        <v>0</v>
      </c>
      <c r="M206" s="37">
        <f t="shared" si="138"/>
        <v>0</v>
      </c>
      <c r="N206" s="37">
        <f t="shared" si="138"/>
        <v>0</v>
      </c>
      <c r="O206" s="37">
        <f t="shared" si="138"/>
        <v>0</v>
      </c>
      <c r="P206" s="37">
        <f t="shared" si="138"/>
        <v>0</v>
      </c>
      <c r="Q206" s="66"/>
      <c r="R206" s="57"/>
      <c r="S206" s="20"/>
      <c r="T206" s="20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6"/>
    </row>
    <row r="207" spans="1:34" ht="26.85" customHeight="1" x14ac:dyDescent="0.45">
      <c r="A207" s="66"/>
      <c r="B207" s="37">
        <f>B$6</f>
        <v>0</v>
      </c>
      <c r="C207" s="37">
        <f t="shared" ref="C207:P207" si="139">C$6</f>
        <v>0</v>
      </c>
      <c r="D207" s="37">
        <f t="shared" si="139"/>
        <v>0</v>
      </c>
      <c r="E207" s="37">
        <f t="shared" si="139"/>
        <v>0</v>
      </c>
      <c r="F207" s="37">
        <f t="shared" si="139"/>
        <v>0</v>
      </c>
      <c r="G207" s="37">
        <f t="shared" si="139"/>
        <v>0</v>
      </c>
      <c r="H207" s="37">
        <f t="shared" si="139"/>
        <v>0</v>
      </c>
      <c r="I207" s="37">
        <f t="shared" si="139"/>
        <v>0</v>
      </c>
      <c r="J207" s="37">
        <f t="shared" si="139"/>
        <v>0</v>
      </c>
      <c r="K207" s="37">
        <f t="shared" si="139"/>
        <v>0</v>
      </c>
      <c r="L207" s="37">
        <f t="shared" si="139"/>
        <v>0</v>
      </c>
      <c r="M207" s="37">
        <f t="shared" si="139"/>
        <v>0</v>
      </c>
      <c r="N207" s="37">
        <f t="shared" si="139"/>
        <v>0</v>
      </c>
      <c r="O207" s="37">
        <f t="shared" si="139"/>
        <v>0</v>
      </c>
      <c r="P207" s="37">
        <f t="shared" si="139"/>
        <v>0</v>
      </c>
      <c r="Q207" s="66"/>
      <c r="R207" s="57"/>
      <c r="S207" s="20"/>
      <c r="T207" s="20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6"/>
    </row>
    <row r="208" spans="1:34" ht="26.85" customHeight="1" x14ac:dyDescent="0.45">
      <c r="A208" s="66"/>
      <c r="B208" s="37">
        <f>B$7</f>
        <v>0</v>
      </c>
      <c r="C208" s="37">
        <f t="shared" ref="C208:P208" si="140">C$7</f>
        <v>0</v>
      </c>
      <c r="D208" s="37">
        <f t="shared" si="140"/>
        <v>0</v>
      </c>
      <c r="E208" s="37">
        <f t="shared" si="140"/>
        <v>0</v>
      </c>
      <c r="F208" s="37">
        <f t="shared" si="140"/>
        <v>0</v>
      </c>
      <c r="G208" s="37">
        <f t="shared" si="140"/>
        <v>0</v>
      </c>
      <c r="H208" s="37">
        <f t="shared" si="140"/>
        <v>0</v>
      </c>
      <c r="I208" s="37">
        <f t="shared" si="140"/>
        <v>0</v>
      </c>
      <c r="J208" s="37">
        <f t="shared" si="140"/>
        <v>0</v>
      </c>
      <c r="K208" s="37">
        <f t="shared" si="140"/>
        <v>0</v>
      </c>
      <c r="L208" s="37">
        <f t="shared" si="140"/>
        <v>0</v>
      </c>
      <c r="M208" s="37">
        <f t="shared" si="140"/>
        <v>0</v>
      </c>
      <c r="N208" s="37">
        <f t="shared" si="140"/>
        <v>0</v>
      </c>
      <c r="O208" s="37">
        <f t="shared" si="140"/>
        <v>0</v>
      </c>
      <c r="P208" s="37">
        <f t="shared" si="140"/>
        <v>0</v>
      </c>
      <c r="Q208" s="66"/>
      <c r="R208" s="57"/>
      <c r="S208" s="20"/>
      <c r="T208" s="20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6"/>
    </row>
    <row r="209" spans="1:34" ht="26.85" customHeight="1" x14ac:dyDescent="0.45">
      <c r="A209" s="66"/>
      <c r="B209" s="37">
        <f>B$8</f>
        <v>0</v>
      </c>
      <c r="C209" s="37">
        <f t="shared" ref="C209:P209" si="141">C$8</f>
        <v>0</v>
      </c>
      <c r="D209" s="37">
        <f t="shared" si="141"/>
        <v>0</v>
      </c>
      <c r="E209" s="37">
        <f t="shared" si="141"/>
        <v>0</v>
      </c>
      <c r="F209" s="37">
        <f t="shared" si="141"/>
        <v>0</v>
      </c>
      <c r="G209" s="37">
        <f t="shared" si="141"/>
        <v>0</v>
      </c>
      <c r="H209" s="37">
        <f t="shared" si="141"/>
        <v>0</v>
      </c>
      <c r="I209" s="37">
        <f t="shared" si="141"/>
        <v>0</v>
      </c>
      <c r="J209" s="37">
        <f t="shared" si="141"/>
        <v>0</v>
      </c>
      <c r="K209" s="37">
        <f t="shared" si="141"/>
        <v>0</v>
      </c>
      <c r="L209" s="37">
        <f t="shared" si="141"/>
        <v>0</v>
      </c>
      <c r="M209" s="37">
        <f t="shared" si="141"/>
        <v>0</v>
      </c>
      <c r="N209" s="37">
        <f t="shared" si="141"/>
        <v>0</v>
      </c>
      <c r="O209" s="37">
        <f t="shared" si="141"/>
        <v>0</v>
      </c>
      <c r="P209" s="37">
        <f t="shared" si="141"/>
        <v>0</v>
      </c>
      <c r="Q209" s="66"/>
      <c r="R209" s="57"/>
      <c r="S209" s="20"/>
      <c r="T209" s="20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6"/>
    </row>
    <row r="210" spans="1:34" ht="26.85" customHeight="1" x14ac:dyDescent="0.45">
      <c r="A210" s="66"/>
      <c r="B210" s="37">
        <f>B$9</f>
        <v>0</v>
      </c>
      <c r="C210" s="37">
        <f t="shared" ref="C210:P210" si="142">C$9</f>
        <v>0</v>
      </c>
      <c r="D210" s="37">
        <f t="shared" si="142"/>
        <v>0</v>
      </c>
      <c r="E210" s="37">
        <f t="shared" si="142"/>
        <v>0</v>
      </c>
      <c r="F210" s="37">
        <f t="shared" si="142"/>
        <v>0</v>
      </c>
      <c r="G210" s="37">
        <f t="shared" si="142"/>
        <v>0</v>
      </c>
      <c r="H210" s="37">
        <f t="shared" si="142"/>
        <v>0</v>
      </c>
      <c r="I210" s="37">
        <f t="shared" si="142"/>
        <v>0</v>
      </c>
      <c r="J210" s="37">
        <f t="shared" si="142"/>
        <v>0</v>
      </c>
      <c r="K210" s="37">
        <f t="shared" si="142"/>
        <v>0</v>
      </c>
      <c r="L210" s="37">
        <f t="shared" si="142"/>
        <v>0</v>
      </c>
      <c r="M210" s="37">
        <f t="shared" si="142"/>
        <v>0</v>
      </c>
      <c r="N210" s="37">
        <f t="shared" si="142"/>
        <v>0</v>
      </c>
      <c r="O210" s="37">
        <f t="shared" si="142"/>
        <v>0</v>
      </c>
      <c r="P210" s="37">
        <f t="shared" si="142"/>
        <v>0</v>
      </c>
      <c r="Q210" s="66"/>
      <c r="R210" s="57"/>
      <c r="S210" s="20"/>
      <c r="T210" s="20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6"/>
    </row>
    <row r="211" spans="1:34" ht="26.85" customHeight="1" x14ac:dyDescent="0.45">
      <c r="A211" s="66"/>
      <c r="B211" s="37">
        <f>B$10</f>
        <v>0</v>
      </c>
      <c r="C211" s="37">
        <f t="shared" ref="C211:P211" si="143">C$10</f>
        <v>0</v>
      </c>
      <c r="D211" s="37">
        <f t="shared" si="143"/>
        <v>0</v>
      </c>
      <c r="E211" s="37">
        <f t="shared" si="143"/>
        <v>0</v>
      </c>
      <c r="F211" s="37">
        <f t="shared" si="143"/>
        <v>0</v>
      </c>
      <c r="G211" s="37">
        <f t="shared" si="143"/>
        <v>0</v>
      </c>
      <c r="H211" s="37">
        <f t="shared" si="143"/>
        <v>0</v>
      </c>
      <c r="I211" s="37">
        <f t="shared" si="143"/>
        <v>0</v>
      </c>
      <c r="J211" s="37">
        <f t="shared" si="143"/>
        <v>0</v>
      </c>
      <c r="K211" s="37">
        <f t="shared" si="143"/>
        <v>0</v>
      </c>
      <c r="L211" s="37">
        <f t="shared" si="143"/>
        <v>0</v>
      </c>
      <c r="M211" s="37">
        <f t="shared" si="143"/>
        <v>0</v>
      </c>
      <c r="N211" s="37">
        <f t="shared" si="143"/>
        <v>0</v>
      </c>
      <c r="O211" s="37">
        <f t="shared" si="143"/>
        <v>0</v>
      </c>
      <c r="P211" s="37">
        <f t="shared" si="143"/>
        <v>0</v>
      </c>
      <c r="Q211" s="66"/>
      <c r="R211" s="57"/>
      <c r="S211" s="20"/>
      <c r="T211" s="20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6"/>
    </row>
    <row r="212" spans="1:34" ht="26.85" customHeight="1" x14ac:dyDescent="0.45">
      <c r="A212" s="66"/>
      <c r="B212" s="37">
        <f>B$11</f>
        <v>0</v>
      </c>
      <c r="C212" s="37">
        <f t="shared" ref="C212:P212" si="144">C$11</f>
        <v>0</v>
      </c>
      <c r="D212" s="37">
        <f t="shared" si="144"/>
        <v>0</v>
      </c>
      <c r="E212" s="37">
        <f t="shared" si="144"/>
        <v>0</v>
      </c>
      <c r="F212" s="37">
        <f t="shared" si="144"/>
        <v>0</v>
      </c>
      <c r="G212" s="37">
        <f t="shared" si="144"/>
        <v>0</v>
      </c>
      <c r="H212" s="37">
        <f t="shared" si="144"/>
        <v>0</v>
      </c>
      <c r="I212" s="37">
        <f t="shared" si="144"/>
        <v>0</v>
      </c>
      <c r="J212" s="37">
        <f t="shared" si="144"/>
        <v>0</v>
      </c>
      <c r="K212" s="37">
        <f t="shared" si="144"/>
        <v>0</v>
      </c>
      <c r="L212" s="37">
        <f t="shared" si="144"/>
        <v>0</v>
      </c>
      <c r="M212" s="37">
        <f t="shared" si="144"/>
        <v>0</v>
      </c>
      <c r="N212" s="37">
        <f t="shared" si="144"/>
        <v>0</v>
      </c>
      <c r="O212" s="37">
        <f t="shared" si="144"/>
        <v>0</v>
      </c>
      <c r="P212" s="37">
        <f t="shared" si="144"/>
        <v>0</v>
      </c>
      <c r="Q212" s="66"/>
      <c r="R212" s="57"/>
      <c r="S212" s="20"/>
      <c r="T212" s="20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6"/>
    </row>
    <row r="213" spans="1:34" ht="26.85" customHeight="1" x14ac:dyDescent="0.45">
      <c r="A213" s="66"/>
      <c r="B213" s="37">
        <f>B$12</f>
        <v>0</v>
      </c>
      <c r="C213" s="37">
        <f t="shared" ref="C213:P213" si="145">C$12</f>
        <v>0</v>
      </c>
      <c r="D213" s="37">
        <f t="shared" si="145"/>
        <v>0</v>
      </c>
      <c r="E213" s="37">
        <f t="shared" si="145"/>
        <v>0</v>
      </c>
      <c r="F213" s="37">
        <f t="shared" si="145"/>
        <v>0</v>
      </c>
      <c r="G213" s="37">
        <f t="shared" si="145"/>
        <v>0</v>
      </c>
      <c r="H213" s="37">
        <f t="shared" si="145"/>
        <v>0</v>
      </c>
      <c r="I213" s="37">
        <f t="shared" si="145"/>
        <v>0</v>
      </c>
      <c r="J213" s="37">
        <f t="shared" si="145"/>
        <v>0</v>
      </c>
      <c r="K213" s="37">
        <f t="shared" si="145"/>
        <v>0</v>
      </c>
      <c r="L213" s="37">
        <f t="shared" si="145"/>
        <v>0</v>
      </c>
      <c r="M213" s="37">
        <f t="shared" si="145"/>
        <v>0</v>
      </c>
      <c r="N213" s="37">
        <f t="shared" si="145"/>
        <v>0</v>
      </c>
      <c r="O213" s="37">
        <f t="shared" si="145"/>
        <v>0</v>
      </c>
      <c r="P213" s="37">
        <f t="shared" si="145"/>
        <v>0</v>
      </c>
      <c r="Q213" s="66"/>
      <c r="R213" s="57"/>
      <c r="S213" s="20"/>
      <c r="T213" s="20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6"/>
    </row>
    <row r="214" spans="1:34" ht="26.85" customHeight="1" x14ac:dyDescent="0.45">
      <c r="A214" s="66"/>
      <c r="B214" s="37">
        <f>B$13</f>
        <v>0</v>
      </c>
      <c r="C214" s="37">
        <f t="shared" ref="C214:P214" si="146">C$13</f>
        <v>0</v>
      </c>
      <c r="D214" s="37">
        <f t="shared" si="146"/>
        <v>0</v>
      </c>
      <c r="E214" s="37">
        <f t="shared" si="146"/>
        <v>0</v>
      </c>
      <c r="F214" s="37">
        <f t="shared" si="146"/>
        <v>0</v>
      </c>
      <c r="G214" s="37">
        <f t="shared" si="146"/>
        <v>0</v>
      </c>
      <c r="H214" s="37">
        <f t="shared" si="146"/>
        <v>0</v>
      </c>
      <c r="I214" s="37">
        <f t="shared" si="146"/>
        <v>0</v>
      </c>
      <c r="J214" s="37">
        <f t="shared" si="146"/>
        <v>0</v>
      </c>
      <c r="K214" s="37">
        <f t="shared" si="146"/>
        <v>0</v>
      </c>
      <c r="L214" s="37">
        <f t="shared" si="146"/>
        <v>0</v>
      </c>
      <c r="M214" s="37">
        <f t="shared" si="146"/>
        <v>0</v>
      </c>
      <c r="N214" s="37">
        <f t="shared" si="146"/>
        <v>0</v>
      </c>
      <c r="O214" s="37">
        <f t="shared" si="146"/>
        <v>0</v>
      </c>
      <c r="P214" s="37">
        <f t="shared" si="146"/>
        <v>0</v>
      </c>
      <c r="Q214" s="66"/>
      <c r="R214" s="57"/>
      <c r="S214" s="20"/>
      <c r="T214" s="20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6"/>
    </row>
    <row r="215" spans="1:34" ht="26.85" customHeight="1" x14ac:dyDescent="0.45">
      <c r="A215" s="66"/>
      <c r="B215" s="37">
        <f>B$14</f>
        <v>0</v>
      </c>
      <c r="C215" s="37">
        <f t="shared" ref="C215:P215" si="147">C$14</f>
        <v>0</v>
      </c>
      <c r="D215" s="37">
        <f t="shared" si="147"/>
        <v>0</v>
      </c>
      <c r="E215" s="37">
        <f t="shared" si="147"/>
        <v>0</v>
      </c>
      <c r="F215" s="37">
        <f t="shared" si="147"/>
        <v>0</v>
      </c>
      <c r="G215" s="37">
        <f t="shared" si="147"/>
        <v>0</v>
      </c>
      <c r="H215" s="37">
        <f t="shared" si="147"/>
        <v>0</v>
      </c>
      <c r="I215" s="37">
        <f t="shared" si="147"/>
        <v>0</v>
      </c>
      <c r="J215" s="37">
        <f t="shared" si="147"/>
        <v>0</v>
      </c>
      <c r="K215" s="37">
        <f t="shared" si="147"/>
        <v>0</v>
      </c>
      <c r="L215" s="37">
        <f t="shared" si="147"/>
        <v>0</v>
      </c>
      <c r="M215" s="37">
        <f t="shared" si="147"/>
        <v>0</v>
      </c>
      <c r="N215" s="37">
        <f t="shared" si="147"/>
        <v>0</v>
      </c>
      <c r="O215" s="37">
        <f t="shared" si="147"/>
        <v>0</v>
      </c>
      <c r="P215" s="37">
        <f t="shared" si="147"/>
        <v>0</v>
      </c>
      <c r="Q215" s="66"/>
      <c r="R215" s="57"/>
      <c r="S215" s="20"/>
      <c r="T215" s="20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6"/>
    </row>
    <row r="216" spans="1:34" ht="26.85" customHeight="1" x14ac:dyDescent="0.45">
      <c r="A216" s="66"/>
      <c r="B216" s="37">
        <f>B$15</f>
        <v>0</v>
      </c>
      <c r="C216" s="37">
        <f t="shared" ref="C216:P216" si="148">C$15</f>
        <v>0</v>
      </c>
      <c r="D216" s="37">
        <f t="shared" si="148"/>
        <v>0</v>
      </c>
      <c r="E216" s="37">
        <f t="shared" si="148"/>
        <v>0</v>
      </c>
      <c r="F216" s="37">
        <f t="shared" si="148"/>
        <v>0</v>
      </c>
      <c r="G216" s="37">
        <f t="shared" si="148"/>
        <v>0</v>
      </c>
      <c r="H216" s="37">
        <f t="shared" si="148"/>
        <v>0</v>
      </c>
      <c r="I216" s="37">
        <f t="shared" si="148"/>
        <v>0</v>
      </c>
      <c r="J216" s="37">
        <f t="shared" si="148"/>
        <v>0</v>
      </c>
      <c r="K216" s="37">
        <f t="shared" si="148"/>
        <v>0</v>
      </c>
      <c r="L216" s="37">
        <f t="shared" si="148"/>
        <v>0</v>
      </c>
      <c r="M216" s="37">
        <f t="shared" si="148"/>
        <v>0</v>
      </c>
      <c r="N216" s="37">
        <f t="shared" si="148"/>
        <v>0</v>
      </c>
      <c r="O216" s="37">
        <f t="shared" si="148"/>
        <v>0</v>
      </c>
      <c r="P216" s="37">
        <f t="shared" si="148"/>
        <v>0</v>
      </c>
      <c r="Q216" s="66"/>
      <c r="R216" s="57"/>
      <c r="S216" s="20"/>
      <c r="T216" s="20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6"/>
    </row>
    <row r="217" spans="1:34" ht="26.85" customHeight="1" x14ac:dyDescent="0.45">
      <c r="A217" s="66"/>
      <c r="B217" s="37">
        <f>B$16</f>
        <v>0</v>
      </c>
      <c r="C217" s="37">
        <f t="shared" ref="C217:P217" si="149">C$16</f>
        <v>0</v>
      </c>
      <c r="D217" s="37">
        <f t="shared" si="149"/>
        <v>0</v>
      </c>
      <c r="E217" s="37">
        <f t="shared" si="149"/>
        <v>0</v>
      </c>
      <c r="F217" s="37">
        <f t="shared" si="149"/>
        <v>0</v>
      </c>
      <c r="G217" s="37">
        <f t="shared" si="149"/>
        <v>0</v>
      </c>
      <c r="H217" s="37">
        <f t="shared" si="149"/>
        <v>0</v>
      </c>
      <c r="I217" s="37">
        <f t="shared" si="149"/>
        <v>0</v>
      </c>
      <c r="J217" s="37">
        <f t="shared" si="149"/>
        <v>0</v>
      </c>
      <c r="K217" s="37">
        <f t="shared" si="149"/>
        <v>0</v>
      </c>
      <c r="L217" s="37">
        <f t="shared" si="149"/>
        <v>0</v>
      </c>
      <c r="M217" s="37">
        <f t="shared" si="149"/>
        <v>0</v>
      </c>
      <c r="N217" s="37">
        <f t="shared" si="149"/>
        <v>0</v>
      </c>
      <c r="O217" s="37">
        <f t="shared" si="149"/>
        <v>0</v>
      </c>
      <c r="P217" s="37">
        <f t="shared" si="149"/>
        <v>0</v>
      </c>
      <c r="Q217" s="66"/>
      <c r="R217" s="57"/>
      <c r="S217" s="20"/>
      <c r="T217" s="20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6"/>
    </row>
    <row r="218" spans="1:34" ht="26.85" customHeight="1" x14ac:dyDescent="0.45">
      <c r="A218" s="66"/>
      <c r="B218" s="148" t="str">
        <f>B$17</f>
        <v>Matt. 20:16 — a noun</v>
      </c>
      <c r="C218" s="148"/>
      <c r="D218" s="148"/>
      <c r="E218" s="148"/>
      <c r="F218" s="148"/>
      <c r="G218" s="148"/>
      <c r="H218" s="148"/>
      <c r="I218" s="148"/>
      <c r="J218" s="148"/>
      <c r="K218" s="148"/>
      <c r="L218" s="148"/>
      <c r="M218" s="148"/>
      <c r="N218" s="148"/>
      <c r="O218" s="148"/>
      <c r="P218" s="148"/>
      <c r="Q218" s="66"/>
      <c r="R218" s="57"/>
      <c r="S218" s="20"/>
      <c r="T218" s="20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6"/>
    </row>
    <row r="219" spans="1:34" ht="24.95" customHeight="1" x14ac:dyDescent="0.45">
      <c r="A219" s="66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66"/>
      <c r="R219" s="57"/>
      <c r="S219" s="20"/>
      <c r="T219" s="20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6"/>
    </row>
    <row r="220" spans="1:34" ht="24.95" customHeight="1" x14ac:dyDescent="0.45">
      <c r="A220" s="66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66"/>
      <c r="R220" s="57"/>
      <c r="S220" s="20"/>
      <c r="T220" s="20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6"/>
    </row>
    <row r="221" spans="1:34" ht="26.85" customHeight="1" x14ac:dyDescent="0.45">
      <c r="A221" s="67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2" t="s">
        <v>0</v>
      </c>
      <c r="P221" s="43" t="s">
        <v>4</v>
      </c>
      <c r="Q221" s="67"/>
      <c r="R221" s="58"/>
      <c r="S221" s="22"/>
      <c r="T221" s="22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6"/>
    </row>
    <row r="222" spans="1:34" ht="26.85" customHeight="1" x14ac:dyDescent="0.45">
      <c r="A222" s="67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67"/>
      <c r="R222" s="58"/>
      <c r="S222" s="22"/>
      <c r="T222" s="22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6"/>
    </row>
    <row r="223" spans="1:34" ht="26.85" customHeight="1" x14ac:dyDescent="0.45">
      <c r="A223" s="67"/>
      <c r="B223" s="37">
        <f>B$2</f>
        <v>0</v>
      </c>
      <c r="C223" s="37">
        <f t="shared" ref="C223:P223" si="150">C$2</f>
        <v>0</v>
      </c>
      <c r="D223" s="37">
        <f t="shared" si="150"/>
        <v>0</v>
      </c>
      <c r="E223" s="37">
        <f t="shared" si="150"/>
        <v>0</v>
      </c>
      <c r="F223" s="37">
        <f t="shared" si="150"/>
        <v>0</v>
      </c>
      <c r="G223" s="37">
        <f t="shared" si="150"/>
        <v>0</v>
      </c>
      <c r="H223" s="37">
        <f t="shared" si="150"/>
        <v>0</v>
      </c>
      <c r="I223" s="37">
        <f t="shared" si="150"/>
        <v>0</v>
      </c>
      <c r="J223" s="37">
        <f t="shared" si="150"/>
        <v>0</v>
      </c>
      <c r="K223" s="37">
        <f t="shared" si="150"/>
        <v>0</v>
      </c>
      <c r="L223" s="37">
        <f t="shared" si="150"/>
        <v>0</v>
      </c>
      <c r="M223" s="37">
        <f t="shared" si="150"/>
        <v>0</v>
      </c>
      <c r="N223" s="37">
        <f t="shared" si="150"/>
        <v>0</v>
      </c>
      <c r="O223" s="37">
        <f t="shared" si="150"/>
        <v>0</v>
      </c>
      <c r="P223" s="37">
        <f t="shared" si="150"/>
        <v>0</v>
      </c>
      <c r="Q223" s="67"/>
      <c r="R223" s="58"/>
      <c r="S223" s="22"/>
      <c r="T223" s="22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6"/>
    </row>
    <row r="224" spans="1:34" ht="26.85" customHeight="1" x14ac:dyDescent="0.45">
      <c r="A224" s="67"/>
      <c r="B224" s="37">
        <f>B$3</f>
        <v>0</v>
      </c>
      <c r="C224" s="37">
        <f t="shared" ref="C224:P224" si="151">C$3</f>
        <v>0</v>
      </c>
      <c r="D224" s="37">
        <f t="shared" si="151"/>
        <v>0</v>
      </c>
      <c r="E224" s="37">
        <f t="shared" si="151"/>
        <v>0</v>
      </c>
      <c r="F224" s="37">
        <f t="shared" si="151"/>
        <v>0</v>
      </c>
      <c r="G224" s="37">
        <f t="shared" si="151"/>
        <v>0</v>
      </c>
      <c r="H224" s="37">
        <f t="shared" si="151"/>
        <v>0</v>
      </c>
      <c r="I224" s="37">
        <f t="shared" si="151"/>
        <v>0</v>
      </c>
      <c r="J224" s="37">
        <f t="shared" si="151"/>
        <v>0</v>
      </c>
      <c r="K224" s="37">
        <f t="shared" si="151"/>
        <v>0</v>
      </c>
      <c r="L224" s="37">
        <f t="shared" si="151"/>
        <v>0</v>
      </c>
      <c r="M224" s="37">
        <f t="shared" si="151"/>
        <v>0</v>
      </c>
      <c r="N224" s="37">
        <f t="shared" si="151"/>
        <v>0</v>
      </c>
      <c r="O224" s="37">
        <f t="shared" si="151"/>
        <v>0</v>
      </c>
      <c r="P224" s="37">
        <f t="shared" si="151"/>
        <v>0</v>
      </c>
      <c r="Q224" s="67"/>
      <c r="R224" s="58"/>
      <c r="S224" s="22"/>
      <c r="T224" s="22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6"/>
    </row>
    <row r="225" spans="1:34" ht="26.85" customHeight="1" x14ac:dyDescent="0.45">
      <c r="A225" s="67"/>
      <c r="B225" s="37">
        <f>B$4</f>
        <v>0</v>
      </c>
      <c r="C225" s="37">
        <f t="shared" ref="C225:P225" si="152">C$4</f>
        <v>0</v>
      </c>
      <c r="D225" s="37">
        <f t="shared" si="152"/>
        <v>0</v>
      </c>
      <c r="E225" s="37">
        <f t="shared" si="152"/>
        <v>0</v>
      </c>
      <c r="F225" s="37">
        <f t="shared" si="152"/>
        <v>0</v>
      </c>
      <c r="G225" s="37">
        <f t="shared" si="152"/>
        <v>0</v>
      </c>
      <c r="H225" s="37">
        <f t="shared" si="152"/>
        <v>0</v>
      </c>
      <c r="I225" s="37">
        <f t="shared" si="152"/>
        <v>0</v>
      </c>
      <c r="J225" s="37">
        <f t="shared" si="152"/>
        <v>0</v>
      </c>
      <c r="K225" s="37">
        <f t="shared" si="152"/>
        <v>0</v>
      </c>
      <c r="L225" s="37">
        <f t="shared" si="152"/>
        <v>0</v>
      </c>
      <c r="M225" s="37">
        <f t="shared" si="152"/>
        <v>0</v>
      </c>
      <c r="N225" s="37">
        <f t="shared" si="152"/>
        <v>0</v>
      </c>
      <c r="O225" s="37">
        <f t="shared" si="152"/>
        <v>0</v>
      </c>
      <c r="P225" s="37">
        <f t="shared" si="152"/>
        <v>0</v>
      </c>
      <c r="Q225" s="67"/>
      <c r="R225" s="58"/>
      <c r="S225" s="22"/>
      <c r="T225" s="22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6"/>
    </row>
    <row r="226" spans="1:34" ht="26.85" customHeight="1" x14ac:dyDescent="0.45">
      <c r="A226" s="67"/>
      <c r="B226" s="37">
        <f>B$5</f>
        <v>0</v>
      </c>
      <c r="C226" s="37">
        <f t="shared" ref="C226:P226" si="153">C$5</f>
        <v>0</v>
      </c>
      <c r="D226" s="37">
        <f t="shared" si="153"/>
        <v>0</v>
      </c>
      <c r="E226" s="37">
        <f t="shared" si="153"/>
        <v>0</v>
      </c>
      <c r="F226" s="37">
        <f t="shared" si="153"/>
        <v>0</v>
      </c>
      <c r="G226" s="37">
        <f t="shared" si="153"/>
        <v>0</v>
      </c>
      <c r="H226" s="37">
        <f t="shared" si="153"/>
        <v>0</v>
      </c>
      <c r="I226" s="37">
        <f t="shared" si="153"/>
        <v>0</v>
      </c>
      <c r="J226" s="37">
        <f t="shared" si="153"/>
        <v>0</v>
      </c>
      <c r="K226" s="37">
        <f t="shared" si="153"/>
        <v>0</v>
      </c>
      <c r="L226" s="37">
        <f t="shared" si="153"/>
        <v>0</v>
      </c>
      <c r="M226" s="37">
        <f t="shared" si="153"/>
        <v>0</v>
      </c>
      <c r="N226" s="37">
        <f t="shared" si="153"/>
        <v>0</v>
      </c>
      <c r="O226" s="37">
        <f t="shared" si="153"/>
        <v>0</v>
      </c>
      <c r="P226" s="37">
        <f t="shared" si="153"/>
        <v>0</v>
      </c>
      <c r="Q226" s="67"/>
      <c r="R226" s="58"/>
      <c r="S226" s="22"/>
      <c r="T226" s="22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6"/>
    </row>
    <row r="227" spans="1:34" ht="26.85" customHeight="1" x14ac:dyDescent="0.45">
      <c r="A227" s="67"/>
      <c r="B227" s="37">
        <f>B$6</f>
        <v>0</v>
      </c>
      <c r="C227" s="37">
        <f t="shared" ref="C227:P227" si="154">C$6</f>
        <v>0</v>
      </c>
      <c r="D227" s="37">
        <f t="shared" si="154"/>
        <v>0</v>
      </c>
      <c r="E227" s="37">
        <f t="shared" si="154"/>
        <v>0</v>
      </c>
      <c r="F227" s="37">
        <f t="shared" si="154"/>
        <v>0</v>
      </c>
      <c r="G227" s="37">
        <f t="shared" si="154"/>
        <v>0</v>
      </c>
      <c r="H227" s="37">
        <f t="shared" si="154"/>
        <v>0</v>
      </c>
      <c r="I227" s="37">
        <f t="shared" si="154"/>
        <v>0</v>
      </c>
      <c r="J227" s="37">
        <f t="shared" si="154"/>
        <v>0</v>
      </c>
      <c r="K227" s="37">
        <f t="shared" si="154"/>
        <v>0</v>
      </c>
      <c r="L227" s="37">
        <f t="shared" si="154"/>
        <v>0</v>
      </c>
      <c r="M227" s="37">
        <f t="shared" si="154"/>
        <v>0</v>
      </c>
      <c r="N227" s="37">
        <f t="shared" si="154"/>
        <v>0</v>
      </c>
      <c r="O227" s="37">
        <f t="shared" si="154"/>
        <v>0</v>
      </c>
      <c r="P227" s="37">
        <f t="shared" si="154"/>
        <v>0</v>
      </c>
      <c r="Q227" s="67"/>
      <c r="R227" s="58"/>
      <c r="S227" s="22"/>
      <c r="T227" s="22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6"/>
    </row>
    <row r="228" spans="1:34" ht="26.85" customHeight="1" x14ac:dyDescent="0.45">
      <c r="A228" s="67"/>
      <c r="B228" s="37">
        <f>B$7</f>
        <v>0</v>
      </c>
      <c r="C228" s="37">
        <f t="shared" ref="C228:P228" si="155">C$7</f>
        <v>0</v>
      </c>
      <c r="D228" s="37">
        <f t="shared" si="155"/>
        <v>0</v>
      </c>
      <c r="E228" s="37">
        <f t="shared" si="155"/>
        <v>0</v>
      </c>
      <c r="F228" s="37">
        <f t="shared" si="155"/>
        <v>0</v>
      </c>
      <c r="G228" s="37">
        <f t="shared" si="155"/>
        <v>0</v>
      </c>
      <c r="H228" s="37">
        <f t="shared" si="155"/>
        <v>0</v>
      </c>
      <c r="I228" s="37">
        <f t="shared" si="155"/>
        <v>0</v>
      </c>
      <c r="J228" s="37">
        <f t="shared" si="155"/>
        <v>0</v>
      </c>
      <c r="K228" s="37">
        <f t="shared" si="155"/>
        <v>0</v>
      </c>
      <c r="L228" s="37">
        <f t="shared" si="155"/>
        <v>0</v>
      </c>
      <c r="M228" s="37">
        <f t="shared" si="155"/>
        <v>0</v>
      </c>
      <c r="N228" s="37">
        <f t="shared" si="155"/>
        <v>0</v>
      </c>
      <c r="O228" s="37">
        <f t="shared" si="155"/>
        <v>0</v>
      </c>
      <c r="P228" s="37">
        <f t="shared" si="155"/>
        <v>0</v>
      </c>
      <c r="Q228" s="67"/>
      <c r="R228" s="58"/>
      <c r="S228" s="22"/>
      <c r="T228" s="22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6"/>
    </row>
    <row r="229" spans="1:34" ht="26.85" customHeight="1" x14ac:dyDescent="0.45">
      <c r="A229" s="67"/>
      <c r="B229" s="37">
        <f>B$8</f>
        <v>0</v>
      </c>
      <c r="C229" s="37">
        <f t="shared" ref="C229:P229" si="156">C$8</f>
        <v>0</v>
      </c>
      <c r="D229" s="37">
        <f t="shared" si="156"/>
        <v>0</v>
      </c>
      <c r="E229" s="37">
        <f t="shared" si="156"/>
        <v>0</v>
      </c>
      <c r="F229" s="37">
        <f t="shared" si="156"/>
        <v>0</v>
      </c>
      <c r="G229" s="37">
        <f t="shared" si="156"/>
        <v>0</v>
      </c>
      <c r="H229" s="37">
        <f t="shared" si="156"/>
        <v>0</v>
      </c>
      <c r="I229" s="37">
        <f t="shared" si="156"/>
        <v>0</v>
      </c>
      <c r="J229" s="37">
        <f t="shared" si="156"/>
        <v>0</v>
      </c>
      <c r="K229" s="37">
        <f t="shared" si="156"/>
        <v>0</v>
      </c>
      <c r="L229" s="37">
        <f t="shared" si="156"/>
        <v>0</v>
      </c>
      <c r="M229" s="37">
        <f t="shared" si="156"/>
        <v>0</v>
      </c>
      <c r="N229" s="37">
        <f t="shared" si="156"/>
        <v>0</v>
      </c>
      <c r="O229" s="37">
        <f t="shared" si="156"/>
        <v>0</v>
      </c>
      <c r="P229" s="37">
        <f t="shared" si="156"/>
        <v>0</v>
      </c>
      <c r="Q229" s="67"/>
      <c r="R229" s="58"/>
      <c r="S229" s="22"/>
      <c r="T229" s="22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6"/>
    </row>
    <row r="230" spans="1:34" ht="26.85" customHeight="1" x14ac:dyDescent="0.45">
      <c r="A230" s="67"/>
      <c r="B230" s="37">
        <f>B$9</f>
        <v>0</v>
      </c>
      <c r="C230" s="37">
        <f t="shared" ref="C230:P230" si="157">C$9</f>
        <v>0</v>
      </c>
      <c r="D230" s="37">
        <f t="shared" si="157"/>
        <v>0</v>
      </c>
      <c r="E230" s="37">
        <f t="shared" si="157"/>
        <v>0</v>
      </c>
      <c r="F230" s="37">
        <f t="shared" si="157"/>
        <v>0</v>
      </c>
      <c r="G230" s="37">
        <f t="shared" si="157"/>
        <v>0</v>
      </c>
      <c r="H230" s="37">
        <f t="shared" si="157"/>
        <v>0</v>
      </c>
      <c r="I230" s="37">
        <f t="shared" si="157"/>
        <v>0</v>
      </c>
      <c r="J230" s="37">
        <f t="shared" si="157"/>
        <v>0</v>
      </c>
      <c r="K230" s="37">
        <f t="shared" si="157"/>
        <v>0</v>
      </c>
      <c r="L230" s="37">
        <f t="shared" si="157"/>
        <v>0</v>
      </c>
      <c r="M230" s="37">
        <f t="shared" si="157"/>
        <v>0</v>
      </c>
      <c r="N230" s="37">
        <f t="shared" si="157"/>
        <v>0</v>
      </c>
      <c r="O230" s="37">
        <f t="shared" si="157"/>
        <v>0</v>
      </c>
      <c r="P230" s="37">
        <f t="shared" si="157"/>
        <v>0</v>
      </c>
      <c r="Q230" s="67"/>
      <c r="R230" s="58"/>
      <c r="S230" s="22"/>
      <c r="T230" s="22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6"/>
    </row>
    <row r="231" spans="1:34" ht="26.85" customHeight="1" x14ac:dyDescent="0.45">
      <c r="A231" s="67"/>
      <c r="B231" s="37">
        <f>B$10</f>
        <v>0</v>
      </c>
      <c r="C231" s="37">
        <f t="shared" ref="C231:P231" si="158">C$10</f>
        <v>0</v>
      </c>
      <c r="D231" s="37">
        <f t="shared" si="158"/>
        <v>0</v>
      </c>
      <c r="E231" s="37">
        <f t="shared" si="158"/>
        <v>0</v>
      </c>
      <c r="F231" s="37">
        <f t="shared" si="158"/>
        <v>0</v>
      </c>
      <c r="G231" s="37">
        <f t="shared" si="158"/>
        <v>0</v>
      </c>
      <c r="H231" s="37">
        <f t="shared" si="158"/>
        <v>0</v>
      </c>
      <c r="I231" s="37">
        <f t="shared" si="158"/>
        <v>0</v>
      </c>
      <c r="J231" s="37">
        <f t="shared" si="158"/>
        <v>0</v>
      </c>
      <c r="K231" s="37">
        <f t="shared" si="158"/>
        <v>0</v>
      </c>
      <c r="L231" s="37">
        <f t="shared" si="158"/>
        <v>0</v>
      </c>
      <c r="M231" s="37">
        <f t="shared" si="158"/>
        <v>0</v>
      </c>
      <c r="N231" s="37">
        <f t="shared" si="158"/>
        <v>0</v>
      </c>
      <c r="O231" s="37">
        <f t="shared" si="158"/>
        <v>0</v>
      </c>
      <c r="P231" s="37">
        <f t="shared" si="158"/>
        <v>0</v>
      </c>
      <c r="Q231" s="67"/>
      <c r="R231" s="58"/>
      <c r="S231" s="22"/>
      <c r="T231" s="22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6"/>
    </row>
    <row r="232" spans="1:34" ht="26.85" customHeight="1" x14ac:dyDescent="0.45">
      <c r="A232" s="67"/>
      <c r="B232" s="37">
        <f>B$11</f>
        <v>0</v>
      </c>
      <c r="C232" s="37">
        <f t="shared" ref="C232:P232" si="159">C$11</f>
        <v>0</v>
      </c>
      <c r="D232" s="37">
        <f t="shared" si="159"/>
        <v>0</v>
      </c>
      <c r="E232" s="37">
        <f t="shared" si="159"/>
        <v>0</v>
      </c>
      <c r="F232" s="37">
        <f t="shared" si="159"/>
        <v>0</v>
      </c>
      <c r="G232" s="37">
        <f t="shared" si="159"/>
        <v>0</v>
      </c>
      <c r="H232" s="37">
        <f t="shared" si="159"/>
        <v>0</v>
      </c>
      <c r="I232" s="37">
        <f t="shared" si="159"/>
        <v>0</v>
      </c>
      <c r="J232" s="37">
        <f t="shared" si="159"/>
        <v>0</v>
      </c>
      <c r="K232" s="37">
        <f t="shared" si="159"/>
        <v>0</v>
      </c>
      <c r="L232" s="37">
        <f t="shared" si="159"/>
        <v>0</v>
      </c>
      <c r="M232" s="37">
        <f t="shared" si="159"/>
        <v>0</v>
      </c>
      <c r="N232" s="37">
        <f t="shared" si="159"/>
        <v>0</v>
      </c>
      <c r="O232" s="37">
        <f t="shared" si="159"/>
        <v>0</v>
      </c>
      <c r="P232" s="37">
        <f t="shared" si="159"/>
        <v>0</v>
      </c>
      <c r="Q232" s="67"/>
      <c r="R232" s="58"/>
      <c r="S232" s="22"/>
      <c r="T232" s="22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6"/>
    </row>
    <row r="233" spans="1:34" ht="26.85" customHeight="1" x14ac:dyDescent="0.45">
      <c r="A233" s="67"/>
      <c r="B233" s="37">
        <f>B$12</f>
        <v>0</v>
      </c>
      <c r="C233" s="37">
        <f t="shared" ref="C233:P233" si="160">C$12</f>
        <v>0</v>
      </c>
      <c r="D233" s="37">
        <f t="shared" si="160"/>
        <v>0</v>
      </c>
      <c r="E233" s="37">
        <f t="shared" si="160"/>
        <v>0</v>
      </c>
      <c r="F233" s="37">
        <f t="shared" si="160"/>
        <v>0</v>
      </c>
      <c r="G233" s="37">
        <f t="shared" si="160"/>
        <v>0</v>
      </c>
      <c r="H233" s="37">
        <f t="shared" si="160"/>
        <v>0</v>
      </c>
      <c r="I233" s="37">
        <f t="shared" si="160"/>
        <v>0</v>
      </c>
      <c r="J233" s="37">
        <f t="shared" si="160"/>
        <v>0</v>
      </c>
      <c r="K233" s="37">
        <f t="shared" si="160"/>
        <v>0</v>
      </c>
      <c r="L233" s="37">
        <f t="shared" si="160"/>
        <v>0</v>
      </c>
      <c r="M233" s="37">
        <f t="shared" si="160"/>
        <v>0</v>
      </c>
      <c r="N233" s="37">
        <f t="shared" si="160"/>
        <v>0</v>
      </c>
      <c r="O233" s="37">
        <f t="shared" si="160"/>
        <v>0</v>
      </c>
      <c r="P233" s="37">
        <f t="shared" si="160"/>
        <v>0</v>
      </c>
      <c r="Q233" s="67"/>
      <c r="R233" s="58"/>
      <c r="S233" s="22"/>
      <c r="T233" s="22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6"/>
    </row>
    <row r="234" spans="1:34" ht="26.85" customHeight="1" x14ac:dyDescent="0.45">
      <c r="A234" s="67"/>
      <c r="B234" s="37">
        <f>B$13</f>
        <v>0</v>
      </c>
      <c r="C234" s="37">
        <f t="shared" ref="C234:P234" si="161">C$13</f>
        <v>0</v>
      </c>
      <c r="D234" s="37">
        <f t="shared" si="161"/>
        <v>0</v>
      </c>
      <c r="E234" s="37">
        <f t="shared" si="161"/>
        <v>0</v>
      </c>
      <c r="F234" s="37">
        <f t="shared" si="161"/>
        <v>0</v>
      </c>
      <c r="G234" s="37">
        <f t="shared" si="161"/>
        <v>0</v>
      </c>
      <c r="H234" s="37">
        <f t="shared" si="161"/>
        <v>0</v>
      </c>
      <c r="I234" s="37">
        <f t="shared" si="161"/>
        <v>0</v>
      </c>
      <c r="J234" s="37">
        <f t="shared" si="161"/>
        <v>0</v>
      </c>
      <c r="K234" s="37">
        <f t="shared" si="161"/>
        <v>0</v>
      </c>
      <c r="L234" s="37">
        <f t="shared" si="161"/>
        <v>0</v>
      </c>
      <c r="M234" s="37">
        <f t="shared" si="161"/>
        <v>0</v>
      </c>
      <c r="N234" s="37">
        <f t="shared" si="161"/>
        <v>0</v>
      </c>
      <c r="O234" s="37">
        <f t="shared" si="161"/>
        <v>0</v>
      </c>
      <c r="P234" s="37">
        <f t="shared" si="161"/>
        <v>0</v>
      </c>
      <c r="Q234" s="67"/>
      <c r="R234" s="58"/>
      <c r="S234" s="22"/>
      <c r="T234" s="22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6"/>
    </row>
    <row r="235" spans="1:34" ht="26.85" customHeight="1" x14ac:dyDescent="0.45">
      <c r="A235" s="67"/>
      <c r="B235" s="37">
        <f>B$14</f>
        <v>0</v>
      </c>
      <c r="C235" s="37">
        <f t="shared" ref="C235:P235" si="162">C$14</f>
        <v>0</v>
      </c>
      <c r="D235" s="37">
        <f t="shared" si="162"/>
        <v>0</v>
      </c>
      <c r="E235" s="37">
        <f t="shared" si="162"/>
        <v>0</v>
      </c>
      <c r="F235" s="37">
        <f t="shared" si="162"/>
        <v>0</v>
      </c>
      <c r="G235" s="37">
        <f t="shared" si="162"/>
        <v>0</v>
      </c>
      <c r="H235" s="37">
        <f t="shared" si="162"/>
        <v>0</v>
      </c>
      <c r="I235" s="37">
        <f t="shared" si="162"/>
        <v>0</v>
      </c>
      <c r="J235" s="37">
        <f t="shared" si="162"/>
        <v>0</v>
      </c>
      <c r="K235" s="37">
        <f t="shared" si="162"/>
        <v>0</v>
      </c>
      <c r="L235" s="37">
        <f t="shared" si="162"/>
        <v>0</v>
      </c>
      <c r="M235" s="37">
        <f t="shared" si="162"/>
        <v>0</v>
      </c>
      <c r="N235" s="37">
        <f t="shared" si="162"/>
        <v>0</v>
      </c>
      <c r="O235" s="37">
        <f t="shared" si="162"/>
        <v>0</v>
      </c>
      <c r="P235" s="37">
        <f t="shared" si="162"/>
        <v>0</v>
      </c>
      <c r="Q235" s="67"/>
      <c r="R235" s="58"/>
      <c r="S235" s="22"/>
      <c r="T235" s="22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6"/>
    </row>
    <row r="236" spans="1:34" ht="26.85" customHeight="1" x14ac:dyDescent="0.45">
      <c r="A236" s="67"/>
      <c r="B236" s="37">
        <f>B$15</f>
        <v>0</v>
      </c>
      <c r="C236" s="37">
        <f t="shared" ref="C236:P236" si="163">C$15</f>
        <v>0</v>
      </c>
      <c r="D236" s="37">
        <f t="shared" si="163"/>
        <v>0</v>
      </c>
      <c r="E236" s="37">
        <f t="shared" si="163"/>
        <v>0</v>
      </c>
      <c r="F236" s="37">
        <f t="shared" si="163"/>
        <v>0</v>
      </c>
      <c r="G236" s="37">
        <f t="shared" si="163"/>
        <v>0</v>
      </c>
      <c r="H236" s="37">
        <f t="shared" si="163"/>
        <v>0</v>
      </c>
      <c r="I236" s="37">
        <f t="shared" si="163"/>
        <v>0</v>
      </c>
      <c r="J236" s="37">
        <f t="shared" si="163"/>
        <v>0</v>
      </c>
      <c r="K236" s="37">
        <f t="shared" si="163"/>
        <v>0</v>
      </c>
      <c r="L236" s="37">
        <f t="shared" si="163"/>
        <v>0</v>
      </c>
      <c r="M236" s="37">
        <f t="shared" si="163"/>
        <v>0</v>
      </c>
      <c r="N236" s="37">
        <f t="shared" si="163"/>
        <v>0</v>
      </c>
      <c r="O236" s="37">
        <f t="shared" si="163"/>
        <v>0</v>
      </c>
      <c r="P236" s="37">
        <f t="shared" si="163"/>
        <v>0</v>
      </c>
      <c r="Q236" s="67"/>
      <c r="R236" s="58"/>
      <c r="S236" s="22"/>
      <c r="T236" s="22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6"/>
    </row>
    <row r="237" spans="1:34" ht="26.85" customHeight="1" x14ac:dyDescent="0.45">
      <c r="A237" s="67"/>
      <c r="B237" s="37">
        <f>B$16</f>
        <v>0</v>
      </c>
      <c r="C237" s="37">
        <f t="shared" ref="C237:P237" si="164">C$16</f>
        <v>0</v>
      </c>
      <c r="D237" s="37">
        <f t="shared" si="164"/>
        <v>0</v>
      </c>
      <c r="E237" s="37">
        <f t="shared" si="164"/>
        <v>0</v>
      </c>
      <c r="F237" s="37">
        <f t="shared" si="164"/>
        <v>0</v>
      </c>
      <c r="G237" s="37">
        <f t="shared" si="164"/>
        <v>0</v>
      </c>
      <c r="H237" s="37">
        <f t="shared" si="164"/>
        <v>0</v>
      </c>
      <c r="I237" s="37">
        <f t="shared" si="164"/>
        <v>0</v>
      </c>
      <c r="J237" s="37">
        <f t="shared" si="164"/>
        <v>0</v>
      </c>
      <c r="K237" s="37">
        <f t="shared" si="164"/>
        <v>0</v>
      </c>
      <c r="L237" s="37">
        <f t="shared" si="164"/>
        <v>0</v>
      </c>
      <c r="M237" s="37">
        <f t="shared" si="164"/>
        <v>0</v>
      </c>
      <c r="N237" s="37">
        <f t="shared" si="164"/>
        <v>0</v>
      </c>
      <c r="O237" s="37">
        <f t="shared" si="164"/>
        <v>0</v>
      </c>
      <c r="P237" s="37">
        <f t="shared" si="164"/>
        <v>0</v>
      </c>
      <c r="Q237" s="67"/>
      <c r="R237" s="58"/>
      <c r="S237" s="22"/>
      <c r="T237" s="22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6"/>
    </row>
    <row r="238" spans="1:34" ht="26.85" customHeight="1" x14ac:dyDescent="0.45">
      <c r="A238" s="67"/>
      <c r="B238" s="155" t="str">
        <f>B$17</f>
        <v>Matt. 20:16 — a noun</v>
      </c>
      <c r="C238" s="155"/>
      <c r="D238" s="155"/>
      <c r="E238" s="155"/>
      <c r="F238" s="155"/>
      <c r="G238" s="155"/>
      <c r="H238" s="155"/>
      <c r="I238" s="155"/>
      <c r="J238" s="155"/>
      <c r="K238" s="155"/>
      <c r="L238" s="155"/>
      <c r="M238" s="155"/>
      <c r="N238" s="155"/>
      <c r="O238" s="155"/>
      <c r="P238" s="155"/>
      <c r="Q238" s="67"/>
      <c r="R238" s="58"/>
      <c r="S238" s="22"/>
      <c r="T238" s="22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6"/>
    </row>
    <row r="239" spans="1:34" ht="24.95" customHeight="1" x14ac:dyDescent="0.45">
      <c r="A239" s="67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67"/>
      <c r="R239" s="58"/>
      <c r="S239" s="22"/>
      <c r="T239" s="22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6"/>
    </row>
    <row r="240" spans="1:34" ht="24.95" customHeight="1" x14ac:dyDescent="0.45">
      <c r="A240" s="67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67"/>
      <c r="R240" s="58"/>
      <c r="S240" s="22"/>
      <c r="T240" s="22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6"/>
    </row>
    <row r="241" spans="1:34" ht="26.85" customHeight="1" x14ac:dyDescent="0.45">
      <c r="A241" s="68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5" t="s">
        <v>0</v>
      </c>
      <c r="P241" s="46" t="s">
        <v>3</v>
      </c>
      <c r="Q241" s="68"/>
      <c r="R241" s="59"/>
      <c r="S241" s="24"/>
      <c r="T241" s="24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6"/>
    </row>
    <row r="242" spans="1:34" ht="26.85" customHeight="1" x14ac:dyDescent="0.45">
      <c r="A242" s="68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68"/>
      <c r="R242" s="59"/>
      <c r="S242" s="24"/>
      <c r="T242" s="24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6"/>
    </row>
    <row r="243" spans="1:34" ht="26.85" customHeight="1" x14ac:dyDescent="0.45">
      <c r="A243" s="68"/>
      <c r="B243" s="37">
        <f>B$2</f>
        <v>0</v>
      </c>
      <c r="C243" s="37">
        <f t="shared" ref="C243:P243" si="165">C$2</f>
        <v>0</v>
      </c>
      <c r="D243" s="37">
        <f t="shared" si="165"/>
        <v>0</v>
      </c>
      <c r="E243" s="37">
        <f t="shared" si="165"/>
        <v>0</v>
      </c>
      <c r="F243" s="37">
        <f t="shared" si="165"/>
        <v>0</v>
      </c>
      <c r="G243" s="37">
        <f t="shared" si="165"/>
        <v>0</v>
      </c>
      <c r="H243" s="37">
        <f t="shared" si="165"/>
        <v>0</v>
      </c>
      <c r="I243" s="37">
        <f t="shared" si="165"/>
        <v>0</v>
      </c>
      <c r="J243" s="37">
        <f t="shared" si="165"/>
        <v>0</v>
      </c>
      <c r="K243" s="37">
        <f t="shared" si="165"/>
        <v>0</v>
      </c>
      <c r="L243" s="37">
        <f t="shared" si="165"/>
        <v>0</v>
      </c>
      <c r="M243" s="37">
        <f t="shared" si="165"/>
        <v>0</v>
      </c>
      <c r="N243" s="37">
        <f t="shared" si="165"/>
        <v>0</v>
      </c>
      <c r="O243" s="37">
        <f t="shared" si="165"/>
        <v>0</v>
      </c>
      <c r="P243" s="37">
        <f t="shared" si="165"/>
        <v>0</v>
      </c>
      <c r="Q243" s="68"/>
      <c r="R243" s="59"/>
      <c r="S243" s="24"/>
      <c r="T243" s="24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6"/>
    </row>
    <row r="244" spans="1:34" ht="26.85" customHeight="1" x14ac:dyDescent="0.45">
      <c r="A244" s="68"/>
      <c r="B244" s="37">
        <f>B$3</f>
        <v>0</v>
      </c>
      <c r="C244" s="37">
        <f t="shared" ref="C244:P244" si="166">C$3</f>
        <v>0</v>
      </c>
      <c r="D244" s="37">
        <f t="shared" si="166"/>
        <v>0</v>
      </c>
      <c r="E244" s="37">
        <f t="shared" si="166"/>
        <v>0</v>
      </c>
      <c r="F244" s="37">
        <f t="shared" si="166"/>
        <v>0</v>
      </c>
      <c r="G244" s="37">
        <f t="shared" si="166"/>
        <v>0</v>
      </c>
      <c r="H244" s="37">
        <f t="shared" si="166"/>
        <v>0</v>
      </c>
      <c r="I244" s="37">
        <f t="shared" si="166"/>
        <v>0</v>
      </c>
      <c r="J244" s="37">
        <f t="shared" si="166"/>
        <v>0</v>
      </c>
      <c r="K244" s="37">
        <f t="shared" si="166"/>
        <v>0</v>
      </c>
      <c r="L244" s="37">
        <f t="shared" si="166"/>
        <v>0</v>
      </c>
      <c r="M244" s="37">
        <f t="shared" si="166"/>
        <v>0</v>
      </c>
      <c r="N244" s="37">
        <f t="shared" si="166"/>
        <v>0</v>
      </c>
      <c r="O244" s="37">
        <f t="shared" si="166"/>
        <v>0</v>
      </c>
      <c r="P244" s="37">
        <f t="shared" si="166"/>
        <v>0</v>
      </c>
      <c r="Q244" s="68"/>
      <c r="R244" s="59"/>
      <c r="S244" s="24"/>
      <c r="T244" s="24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6"/>
    </row>
    <row r="245" spans="1:34" ht="26.85" customHeight="1" x14ac:dyDescent="0.45">
      <c r="A245" s="68"/>
      <c r="B245" s="37">
        <f>B$4</f>
        <v>0</v>
      </c>
      <c r="C245" s="37">
        <f t="shared" ref="C245:P245" si="167">C$4</f>
        <v>0</v>
      </c>
      <c r="D245" s="37">
        <f t="shared" si="167"/>
        <v>0</v>
      </c>
      <c r="E245" s="37">
        <f t="shared" si="167"/>
        <v>0</v>
      </c>
      <c r="F245" s="37">
        <f t="shared" si="167"/>
        <v>0</v>
      </c>
      <c r="G245" s="37">
        <f t="shared" si="167"/>
        <v>0</v>
      </c>
      <c r="H245" s="37">
        <f t="shared" si="167"/>
        <v>0</v>
      </c>
      <c r="I245" s="37">
        <f t="shared" si="167"/>
        <v>0</v>
      </c>
      <c r="J245" s="37">
        <f t="shared" si="167"/>
        <v>0</v>
      </c>
      <c r="K245" s="37">
        <f t="shared" si="167"/>
        <v>0</v>
      </c>
      <c r="L245" s="37">
        <f t="shared" si="167"/>
        <v>0</v>
      </c>
      <c r="M245" s="37">
        <f t="shared" si="167"/>
        <v>0</v>
      </c>
      <c r="N245" s="37">
        <f t="shared" si="167"/>
        <v>0</v>
      </c>
      <c r="O245" s="37">
        <f t="shared" si="167"/>
        <v>0</v>
      </c>
      <c r="P245" s="37">
        <f t="shared" si="167"/>
        <v>0</v>
      </c>
      <c r="Q245" s="68"/>
      <c r="R245" s="59"/>
      <c r="S245" s="24"/>
      <c r="T245" s="24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6"/>
    </row>
    <row r="246" spans="1:34" ht="26.85" customHeight="1" x14ac:dyDescent="0.45">
      <c r="A246" s="68"/>
      <c r="B246" s="37">
        <f>B$5</f>
        <v>0</v>
      </c>
      <c r="C246" s="37">
        <f t="shared" ref="C246:P246" si="168">C$5</f>
        <v>0</v>
      </c>
      <c r="D246" s="37">
        <f t="shared" si="168"/>
        <v>0</v>
      </c>
      <c r="E246" s="37">
        <f t="shared" si="168"/>
        <v>0</v>
      </c>
      <c r="F246" s="37">
        <f t="shared" si="168"/>
        <v>0</v>
      </c>
      <c r="G246" s="37">
        <f t="shared" si="168"/>
        <v>0</v>
      </c>
      <c r="H246" s="37">
        <f t="shared" si="168"/>
        <v>0</v>
      </c>
      <c r="I246" s="37">
        <f t="shared" si="168"/>
        <v>0</v>
      </c>
      <c r="J246" s="37">
        <f t="shared" si="168"/>
        <v>0</v>
      </c>
      <c r="K246" s="37">
        <f t="shared" si="168"/>
        <v>0</v>
      </c>
      <c r="L246" s="37">
        <f t="shared" si="168"/>
        <v>0</v>
      </c>
      <c r="M246" s="37">
        <f t="shared" si="168"/>
        <v>0</v>
      </c>
      <c r="N246" s="37">
        <f t="shared" si="168"/>
        <v>0</v>
      </c>
      <c r="O246" s="37">
        <f t="shared" si="168"/>
        <v>0</v>
      </c>
      <c r="P246" s="37">
        <f t="shared" si="168"/>
        <v>0</v>
      </c>
      <c r="Q246" s="68"/>
      <c r="R246" s="59"/>
      <c r="S246" s="24"/>
      <c r="T246" s="24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6"/>
    </row>
    <row r="247" spans="1:34" ht="26.85" customHeight="1" x14ac:dyDescent="0.45">
      <c r="A247" s="68"/>
      <c r="B247" s="37">
        <f>B$6</f>
        <v>0</v>
      </c>
      <c r="C247" s="37">
        <f t="shared" ref="C247:P247" si="169">C$6</f>
        <v>0</v>
      </c>
      <c r="D247" s="37">
        <f t="shared" si="169"/>
        <v>0</v>
      </c>
      <c r="E247" s="37">
        <f t="shared" si="169"/>
        <v>0</v>
      </c>
      <c r="F247" s="37">
        <f t="shared" si="169"/>
        <v>0</v>
      </c>
      <c r="G247" s="37">
        <f t="shared" si="169"/>
        <v>0</v>
      </c>
      <c r="H247" s="37">
        <f t="shared" si="169"/>
        <v>0</v>
      </c>
      <c r="I247" s="37">
        <f t="shared" si="169"/>
        <v>0</v>
      </c>
      <c r="J247" s="37">
        <f t="shared" si="169"/>
        <v>0</v>
      </c>
      <c r="K247" s="37">
        <f t="shared" si="169"/>
        <v>0</v>
      </c>
      <c r="L247" s="37">
        <f t="shared" si="169"/>
        <v>0</v>
      </c>
      <c r="M247" s="37">
        <f t="shared" si="169"/>
        <v>0</v>
      </c>
      <c r="N247" s="37">
        <f t="shared" si="169"/>
        <v>0</v>
      </c>
      <c r="O247" s="37">
        <f t="shared" si="169"/>
        <v>0</v>
      </c>
      <c r="P247" s="37">
        <f t="shared" si="169"/>
        <v>0</v>
      </c>
      <c r="Q247" s="68"/>
      <c r="R247" s="59"/>
      <c r="S247" s="24"/>
      <c r="T247" s="24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6"/>
    </row>
    <row r="248" spans="1:34" ht="26.85" customHeight="1" x14ac:dyDescent="0.45">
      <c r="A248" s="68"/>
      <c r="B248" s="37">
        <f>B$7</f>
        <v>0</v>
      </c>
      <c r="C248" s="37">
        <f t="shared" ref="C248:P248" si="170">C$7</f>
        <v>0</v>
      </c>
      <c r="D248" s="37">
        <f t="shared" si="170"/>
        <v>0</v>
      </c>
      <c r="E248" s="37">
        <f t="shared" si="170"/>
        <v>0</v>
      </c>
      <c r="F248" s="37">
        <f t="shared" si="170"/>
        <v>0</v>
      </c>
      <c r="G248" s="37">
        <f t="shared" si="170"/>
        <v>0</v>
      </c>
      <c r="H248" s="37">
        <f t="shared" si="170"/>
        <v>0</v>
      </c>
      <c r="I248" s="37">
        <f t="shared" si="170"/>
        <v>0</v>
      </c>
      <c r="J248" s="37">
        <f t="shared" si="170"/>
        <v>0</v>
      </c>
      <c r="K248" s="37">
        <f t="shared" si="170"/>
        <v>0</v>
      </c>
      <c r="L248" s="37">
        <f t="shared" si="170"/>
        <v>0</v>
      </c>
      <c r="M248" s="37">
        <f t="shared" si="170"/>
        <v>0</v>
      </c>
      <c r="N248" s="37">
        <f t="shared" si="170"/>
        <v>0</v>
      </c>
      <c r="O248" s="37">
        <f t="shared" si="170"/>
        <v>0</v>
      </c>
      <c r="P248" s="37">
        <f t="shared" si="170"/>
        <v>0</v>
      </c>
      <c r="Q248" s="68"/>
      <c r="R248" s="59"/>
      <c r="S248" s="24"/>
      <c r="T248" s="24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6"/>
    </row>
    <row r="249" spans="1:34" ht="26.85" customHeight="1" x14ac:dyDescent="0.45">
      <c r="A249" s="68"/>
      <c r="B249" s="37">
        <f>B$8</f>
        <v>0</v>
      </c>
      <c r="C249" s="37">
        <f t="shared" ref="C249:P249" si="171">C$8</f>
        <v>0</v>
      </c>
      <c r="D249" s="37">
        <f t="shared" si="171"/>
        <v>0</v>
      </c>
      <c r="E249" s="37">
        <f t="shared" si="171"/>
        <v>0</v>
      </c>
      <c r="F249" s="37">
        <f t="shared" si="171"/>
        <v>0</v>
      </c>
      <c r="G249" s="37">
        <f t="shared" si="171"/>
        <v>0</v>
      </c>
      <c r="H249" s="37">
        <f t="shared" si="171"/>
        <v>0</v>
      </c>
      <c r="I249" s="37">
        <f t="shared" si="171"/>
        <v>0</v>
      </c>
      <c r="J249" s="37">
        <f t="shared" si="171"/>
        <v>0</v>
      </c>
      <c r="K249" s="37">
        <f t="shared" si="171"/>
        <v>0</v>
      </c>
      <c r="L249" s="37">
        <f t="shared" si="171"/>
        <v>0</v>
      </c>
      <c r="M249" s="37">
        <f t="shared" si="171"/>
        <v>0</v>
      </c>
      <c r="N249" s="37">
        <f t="shared" si="171"/>
        <v>0</v>
      </c>
      <c r="O249" s="37">
        <f t="shared" si="171"/>
        <v>0</v>
      </c>
      <c r="P249" s="37">
        <f t="shared" si="171"/>
        <v>0</v>
      </c>
      <c r="Q249" s="68"/>
      <c r="R249" s="59"/>
      <c r="S249" s="24"/>
      <c r="T249" s="24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6"/>
    </row>
    <row r="250" spans="1:34" ht="26.85" customHeight="1" x14ac:dyDescent="0.45">
      <c r="A250" s="68"/>
      <c r="B250" s="37">
        <f>B$9</f>
        <v>0</v>
      </c>
      <c r="C250" s="37">
        <f t="shared" ref="C250:P250" si="172">C$9</f>
        <v>0</v>
      </c>
      <c r="D250" s="37">
        <f t="shared" si="172"/>
        <v>0</v>
      </c>
      <c r="E250" s="37">
        <f t="shared" si="172"/>
        <v>0</v>
      </c>
      <c r="F250" s="37">
        <f t="shared" si="172"/>
        <v>0</v>
      </c>
      <c r="G250" s="37">
        <f t="shared" si="172"/>
        <v>0</v>
      </c>
      <c r="H250" s="37">
        <f t="shared" si="172"/>
        <v>0</v>
      </c>
      <c r="I250" s="37">
        <f t="shared" si="172"/>
        <v>0</v>
      </c>
      <c r="J250" s="37">
        <f t="shared" si="172"/>
        <v>0</v>
      </c>
      <c r="K250" s="37">
        <f t="shared" si="172"/>
        <v>0</v>
      </c>
      <c r="L250" s="37">
        <f t="shared" si="172"/>
        <v>0</v>
      </c>
      <c r="M250" s="37">
        <f t="shared" si="172"/>
        <v>0</v>
      </c>
      <c r="N250" s="37">
        <f t="shared" si="172"/>
        <v>0</v>
      </c>
      <c r="O250" s="37">
        <f t="shared" si="172"/>
        <v>0</v>
      </c>
      <c r="P250" s="37">
        <f t="shared" si="172"/>
        <v>0</v>
      </c>
      <c r="Q250" s="68"/>
      <c r="R250" s="59"/>
      <c r="S250" s="24"/>
      <c r="T250" s="24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6"/>
    </row>
    <row r="251" spans="1:34" ht="26.85" customHeight="1" x14ac:dyDescent="0.45">
      <c r="A251" s="68"/>
      <c r="B251" s="37">
        <f>B$10</f>
        <v>0</v>
      </c>
      <c r="C251" s="37">
        <f t="shared" ref="C251:P251" si="173">C$10</f>
        <v>0</v>
      </c>
      <c r="D251" s="37">
        <f t="shared" si="173"/>
        <v>0</v>
      </c>
      <c r="E251" s="37">
        <f t="shared" si="173"/>
        <v>0</v>
      </c>
      <c r="F251" s="37">
        <f t="shared" si="173"/>
        <v>0</v>
      </c>
      <c r="G251" s="37">
        <f t="shared" si="173"/>
        <v>0</v>
      </c>
      <c r="H251" s="37">
        <f t="shared" si="173"/>
        <v>0</v>
      </c>
      <c r="I251" s="37">
        <f t="shared" si="173"/>
        <v>0</v>
      </c>
      <c r="J251" s="37">
        <f t="shared" si="173"/>
        <v>0</v>
      </c>
      <c r="K251" s="37">
        <f t="shared" si="173"/>
        <v>0</v>
      </c>
      <c r="L251" s="37">
        <f t="shared" si="173"/>
        <v>0</v>
      </c>
      <c r="M251" s="37">
        <f t="shared" si="173"/>
        <v>0</v>
      </c>
      <c r="N251" s="37">
        <f t="shared" si="173"/>
        <v>0</v>
      </c>
      <c r="O251" s="37">
        <f t="shared" si="173"/>
        <v>0</v>
      </c>
      <c r="P251" s="37">
        <f t="shared" si="173"/>
        <v>0</v>
      </c>
      <c r="Q251" s="68"/>
      <c r="R251" s="59"/>
      <c r="S251" s="24"/>
      <c r="T251" s="24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6"/>
    </row>
    <row r="252" spans="1:34" ht="26.85" customHeight="1" x14ac:dyDescent="0.45">
      <c r="A252" s="68"/>
      <c r="B252" s="37">
        <f>B$11</f>
        <v>0</v>
      </c>
      <c r="C252" s="37">
        <f t="shared" ref="C252:P252" si="174">C$11</f>
        <v>0</v>
      </c>
      <c r="D252" s="37">
        <f t="shared" si="174"/>
        <v>0</v>
      </c>
      <c r="E252" s="37">
        <f t="shared" si="174"/>
        <v>0</v>
      </c>
      <c r="F252" s="37">
        <f t="shared" si="174"/>
        <v>0</v>
      </c>
      <c r="G252" s="37">
        <f t="shared" si="174"/>
        <v>0</v>
      </c>
      <c r="H252" s="37">
        <f t="shared" si="174"/>
        <v>0</v>
      </c>
      <c r="I252" s="37">
        <f t="shared" si="174"/>
        <v>0</v>
      </c>
      <c r="J252" s="37">
        <f t="shared" si="174"/>
        <v>0</v>
      </c>
      <c r="K252" s="37">
        <f t="shared" si="174"/>
        <v>0</v>
      </c>
      <c r="L252" s="37">
        <f t="shared" si="174"/>
        <v>0</v>
      </c>
      <c r="M252" s="37">
        <f t="shared" si="174"/>
        <v>0</v>
      </c>
      <c r="N252" s="37">
        <f t="shared" si="174"/>
        <v>0</v>
      </c>
      <c r="O252" s="37">
        <f t="shared" si="174"/>
        <v>0</v>
      </c>
      <c r="P252" s="37">
        <f t="shared" si="174"/>
        <v>0</v>
      </c>
      <c r="Q252" s="68"/>
      <c r="R252" s="59"/>
      <c r="S252" s="24"/>
      <c r="T252" s="24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6"/>
    </row>
    <row r="253" spans="1:34" ht="26.85" customHeight="1" x14ac:dyDescent="0.45">
      <c r="A253" s="68"/>
      <c r="B253" s="37">
        <f>B$12</f>
        <v>0</v>
      </c>
      <c r="C253" s="37">
        <f t="shared" ref="C253:P253" si="175">C$12</f>
        <v>0</v>
      </c>
      <c r="D253" s="37">
        <f t="shared" si="175"/>
        <v>0</v>
      </c>
      <c r="E253" s="37">
        <f t="shared" si="175"/>
        <v>0</v>
      </c>
      <c r="F253" s="37">
        <f t="shared" si="175"/>
        <v>0</v>
      </c>
      <c r="G253" s="37">
        <f t="shared" si="175"/>
        <v>0</v>
      </c>
      <c r="H253" s="37">
        <f t="shared" si="175"/>
        <v>0</v>
      </c>
      <c r="I253" s="37">
        <f t="shared" si="175"/>
        <v>0</v>
      </c>
      <c r="J253" s="37">
        <f t="shared" si="175"/>
        <v>0</v>
      </c>
      <c r="K253" s="37">
        <f t="shared" si="175"/>
        <v>0</v>
      </c>
      <c r="L253" s="37">
        <f t="shared" si="175"/>
        <v>0</v>
      </c>
      <c r="M253" s="37">
        <f t="shared" si="175"/>
        <v>0</v>
      </c>
      <c r="N253" s="37">
        <f t="shared" si="175"/>
        <v>0</v>
      </c>
      <c r="O253" s="37">
        <f t="shared" si="175"/>
        <v>0</v>
      </c>
      <c r="P253" s="37">
        <f t="shared" si="175"/>
        <v>0</v>
      </c>
      <c r="Q253" s="68"/>
      <c r="R253" s="59"/>
      <c r="S253" s="24"/>
      <c r="T253" s="24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6"/>
    </row>
    <row r="254" spans="1:34" ht="26.85" customHeight="1" x14ac:dyDescent="0.45">
      <c r="A254" s="68"/>
      <c r="B254" s="37">
        <f>B$13</f>
        <v>0</v>
      </c>
      <c r="C254" s="37">
        <f t="shared" ref="C254:P254" si="176">C$13</f>
        <v>0</v>
      </c>
      <c r="D254" s="37">
        <f t="shared" si="176"/>
        <v>0</v>
      </c>
      <c r="E254" s="37">
        <f t="shared" si="176"/>
        <v>0</v>
      </c>
      <c r="F254" s="37">
        <f t="shared" si="176"/>
        <v>0</v>
      </c>
      <c r="G254" s="37">
        <f t="shared" si="176"/>
        <v>0</v>
      </c>
      <c r="H254" s="37">
        <f t="shared" si="176"/>
        <v>0</v>
      </c>
      <c r="I254" s="37">
        <f t="shared" si="176"/>
        <v>0</v>
      </c>
      <c r="J254" s="37">
        <f t="shared" si="176"/>
        <v>0</v>
      </c>
      <c r="K254" s="37">
        <f t="shared" si="176"/>
        <v>0</v>
      </c>
      <c r="L254" s="37">
        <f t="shared" si="176"/>
        <v>0</v>
      </c>
      <c r="M254" s="37">
        <f t="shared" si="176"/>
        <v>0</v>
      </c>
      <c r="N254" s="37">
        <f t="shared" si="176"/>
        <v>0</v>
      </c>
      <c r="O254" s="37">
        <f t="shared" si="176"/>
        <v>0</v>
      </c>
      <c r="P254" s="37">
        <f t="shared" si="176"/>
        <v>0</v>
      </c>
      <c r="Q254" s="68"/>
      <c r="R254" s="59"/>
      <c r="S254" s="24"/>
      <c r="T254" s="24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6"/>
    </row>
    <row r="255" spans="1:34" ht="26.85" customHeight="1" x14ac:dyDescent="0.45">
      <c r="A255" s="68"/>
      <c r="B255" s="37">
        <f>B$14</f>
        <v>0</v>
      </c>
      <c r="C255" s="37">
        <f t="shared" ref="C255:P255" si="177">C$14</f>
        <v>0</v>
      </c>
      <c r="D255" s="37">
        <f t="shared" si="177"/>
        <v>0</v>
      </c>
      <c r="E255" s="37">
        <f t="shared" si="177"/>
        <v>0</v>
      </c>
      <c r="F255" s="37">
        <f t="shared" si="177"/>
        <v>0</v>
      </c>
      <c r="G255" s="37">
        <f t="shared" si="177"/>
        <v>0</v>
      </c>
      <c r="H255" s="37">
        <f t="shared" si="177"/>
        <v>0</v>
      </c>
      <c r="I255" s="37">
        <f t="shared" si="177"/>
        <v>0</v>
      </c>
      <c r="J255" s="37">
        <f t="shared" si="177"/>
        <v>0</v>
      </c>
      <c r="K255" s="37">
        <f t="shared" si="177"/>
        <v>0</v>
      </c>
      <c r="L255" s="37">
        <f t="shared" si="177"/>
        <v>0</v>
      </c>
      <c r="M255" s="37">
        <f t="shared" si="177"/>
        <v>0</v>
      </c>
      <c r="N255" s="37">
        <f t="shared" si="177"/>
        <v>0</v>
      </c>
      <c r="O255" s="37">
        <f t="shared" si="177"/>
        <v>0</v>
      </c>
      <c r="P255" s="37">
        <f t="shared" si="177"/>
        <v>0</v>
      </c>
      <c r="Q255" s="68"/>
      <c r="R255" s="59"/>
      <c r="S255" s="24"/>
      <c r="T255" s="24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6"/>
    </row>
    <row r="256" spans="1:34" ht="26.85" customHeight="1" x14ac:dyDescent="0.45">
      <c r="A256" s="68"/>
      <c r="B256" s="37">
        <f>B$15</f>
        <v>0</v>
      </c>
      <c r="C256" s="37">
        <f t="shared" ref="C256:P256" si="178">C$15</f>
        <v>0</v>
      </c>
      <c r="D256" s="37">
        <f t="shared" si="178"/>
        <v>0</v>
      </c>
      <c r="E256" s="37">
        <f t="shared" si="178"/>
        <v>0</v>
      </c>
      <c r="F256" s="37">
        <f t="shared" si="178"/>
        <v>0</v>
      </c>
      <c r="G256" s="37">
        <f t="shared" si="178"/>
        <v>0</v>
      </c>
      <c r="H256" s="37">
        <f t="shared" si="178"/>
        <v>0</v>
      </c>
      <c r="I256" s="37">
        <f t="shared" si="178"/>
        <v>0</v>
      </c>
      <c r="J256" s="37">
        <f t="shared" si="178"/>
        <v>0</v>
      </c>
      <c r="K256" s="37">
        <f t="shared" si="178"/>
        <v>0</v>
      </c>
      <c r="L256" s="37">
        <f t="shared" si="178"/>
        <v>0</v>
      </c>
      <c r="M256" s="37">
        <f t="shared" si="178"/>
        <v>0</v>
      </c>
      <c r="N256" s="37">
        <f t="shared" si="178"/>
        <v>0</v>
      </c>
      <c r="O256" s="37">
        <f t="shared" si="178"/>
        <v>0</v>
      </c>
      <c r="P256" s="37">
        <f t="shared" si="178"/>
        <v>0</v>
      </c>
      <c r="Q256" s="68"/>
      <c r="R256" s="59"/>
      <c r="S256" s="24"/>
      <c r="T256" s="24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6"/>
    </row>
    <row r="257" spans="1:34" ht="26.85" customHeight="1" x14ac:dyDescent="0.45">
      <c r="A257" s="68"/>
      <c r="B257" s="37">
        <f>B$16</f>
        <v>0</v>
      </c>
      <c r="C257" s="37">
        <f t="shared" ref="C257:P257" si="179">C$16</f>
        <v>0</v>
      </c>
      <c r="D257" s="37">
        <f t="shared" si="179"/>
        <v>0</v>
      </c>
      <c r="E257" s="37">
        <f t="shared" si="179"/>
        <v>0</v>
      </c>
      <c r="F257" s="37">
        <f t="shared" si="179"/>
        <v>0</v>
      </c>
      <c r="G257" s="37">
        <f t="shared" si="179"/>
        <v>0</v>
      </c>
      <c r="H257" s="37">
        <f t="shared" si="179"/>
        <v>0</v>
      </c>
      <c r="I257" s="37">
        <f t="shared" si="179"/>
        <v>0</v>
      </c>
      <c r="J257" s="37">
        <f t="shared" si="179"/>
        <v>0</v>
      </c>
      <c r="K257" s="37">
        <f t="shared" si="179"/>
        <v>0</v>
      </c>
      <c r="L257" s="37">
        <f t="shared" si="179"/>
        <v>0</v>
      </c>
      <c r="M257" s="37">
        <f t="shared" si="179"/>
        <v>0</v>
      </c>
      <c r="N257" s="37">
        <f t="shared" si="179"/>
        <v>0</v>
      </c>
      <c r="O257" s="37">
        <f t="shared" si="179"/>
        <v>0</v>
      </c>
      <c r="P257" s="37">
        <f t="shared" si="179"/>
        <v>0</v>
      </c>
      <c r="Q257" s="68"/>
      <c r="R257" s="59"/>
      <c r="S257" s="24"/>
      <c r="T257" s="24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6"/>
    </row>
    <row r="258" spans="1:34" ht="26.85" customHeight="1" x14ac:dyDescent="0.45">
      <c r="A258" s="68"/>
      <c r="B258" s="136" t="str">
        <f>B$17</f>
        <v>Matt. 20:16 — a noun</v>
      </c>
      <c r="C258" s="136"/>
      <c r="D258" s="136"/>
      <c r="E258" s="136"/>
      <c r="F258" s="136"/>
      <c r="G258" s="136"/>
      <c r="H258" s="136"/>
      <c r="I258" s="136"/>
      <c r="J258" s="136"/>
      <c r="K258" s="136"/>
      <c r="L258" s="136"/>
      <c r="M258" s="136"/>
      <c r="N258" s="136"/>
      <c r="O258" s="136"/>
      <c r="P258" s="136"/>
      <c r="Q258" s="68"/>
      <c r="R258" s="59"/>
      <c r="S258" s="24"/>
      <c r="T258" s="24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6"/>
    </row>
    <row r="259" spans="1:34" ht="24.95" customHeight="1" x14ac:dyDescent="0.45">
      <c r="A259" s="68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68"/>
      <c r="R259" s="59"/>
      <c r="S259" s="24"/>
      <c r="T259" s="24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6"/>
    </row>
    <row r="260" spans="1:34" ht="24.95" customHeight="1" x14ac:dyDescent="0.45">
      <c r="A260" s="68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68"/>
      <c r="R260" s="59"/>
      <c r="S260" s="24"/>
      <c r="T260" s="24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6"/>
    </row>
    <row r="261" spans="1:34" ht="26.85" customHeight="1" x14ac:dyDescent="0.45">
      <c r="A261" s="69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8" t="s">
        <v>0</v>
      </c>
      <c r="P261" s="49" t="s">
        <v>2</v>
      </c>
      <c r="Q261" s="69"/>
      <c r="R261" s="60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6"/>
    </row>
    <row r="262" spans="1:34" ht="26.85" customHeight="1" x14ac:dyDescent="0.45">
      <c r="A262" s="69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69"/>
      <c r="R262" s="60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6"/>
    </row>
    <row r="263" spans="1:34" ht="26.85" customHeight="1" x14ac:dyDescent="0.45">
      <c r="A263" s="69"/>
      <c r="B263" s="37">
        <f>B$2</f>
        <v>0</v>
      </c>
      <c r="C263" s="37">
        <f t="shared" ref="C263:P263" si="180">C$2</f>
        <v>0</v>
      </c>
      <c r="D263" s="37">
        <f t="shared" si="180"/>
        <v>0</v>
      </c>
      <c r="E263" s="37">
        <f t="shared" si="180"/>
        <v>0</v>
      </c>
      <c r="F263" s="37">
        <f t="shared" si="180"/>
        <v>0</v>
      </c>
      <c r="G263" s="37">
        <f t="shared" si="180"/>
        <v>0</v>
      </c>
      <c r="H263" s="37">
        <f t="shared" si="180"/>
        <v>0</v>
      </c>
      <c r="I263" s="37">
        <f t="shared" si="180"/>
        <v>0</v>
      </c>
      <c r="J263" s="37">
        <f t="shared" si="180"/>
        <v>0</v>
      </c>
      <c r="K263" s="37">
        <f t="shared" si="180"/>
        <v>0</v>
      </c>
      <c r="L263" s="37">
        <f t="shared" si="180"/>
        <v>0</v>
      </c>
      <c r="M263" s="37">
        <f t="shared" si="180"/>
        <v>0</v>
      </c>
      <c r="N263" s="37">
        <f t="shared" si="180"/>
        <v>0</v>
      </c>
      <c r="O263" s="37">
        <f t="shared" si="180"/>
        <v>0</v>
      </c>
      <c r="P263" s="37">
        <f t="shared" si="180"/>
        <v>0</v>
      </c>
      <c r="Q263" s="69"/>
      <c r="R263" s="60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6"/>
    </row>
    <row r="264" spans="1:34" ht="26.85" customHeight="1" x14ac:dyDescent="0.45">
      <c r="A264" s="69"/>
      <c r="B264" s="37">
        <f>B$3</f>
        <v>0</v>
      </c>
      <c r="C264" s="37">
        <f t="shared" ref="C264:P264" si="181">C$3</f>
        <v>0</v>
      </c>
      <c r="D264" s="37">
        <f t="shared" si="181"/>
        <v>0</v>
      </c>
      <c r="E264" s="37">
        <f t="shared" si="181"/>
        <v>0</v>
      </c>
      <c r="F264" s="37">
        <f t="shared" si="181"/>
        <v>0</v>
      </c>
      <c r="G264" s="37">
        <f t="shared" si="181"/>
        <v>0</v>
      </c>
      <c r="H264" s="37">
        <f t="shared" si="181"/>
        <v>0</v>
      </c>
      <c r="I264" s="37">
        <f t="shared" si="181"/>
        <v>0</v>
      </c>
      <c r="J264" s="37">
        <f t="shared" si="181"/>
        <v>0</v>
      </c>
      <c r="K264" s="37">
        <f t="shared" si="181"/>
        <v>0</v>
      </c>
      <c r="L264" s="37">
        <f t="shared" si="181"/>
        <v>0</v>
      </c>
      <c r="M264" s="37">
        <f t="shared" si="181"/>
        <v>0</v>
      </c>
      <c r="N264" s="37">
        <f t="shared" si="181"/>
        <v>0</v>
      </c>
      <c r="O264" s="37">
        <f t="shared" si="181"/>
        <v>0</v>
      </c>
      <c r="P264" s="37">
        <f t="shared" si="181"/>
        <v>0</v>
      </c>
      <c r="Q264" s="69"/>
      <c r="R264" s="60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6"/>
    </row>
    <row r="265" spans="1:34" ht="26.85" customHeight="1" x14ac:dyDescent="0.45">
      <c r="A265" s="69"/>
      <c r="B265" s="37">
        <f>B$4</f>
        <v>0</v>
      </c>
      <c r="C265" s="37">
        <f t="shared" ref="C265:P265" si="182">C$4</f>
        <v>0</v>
      </c>
      <c r="D265" s="37">
        <f t="shared" si="182"/>
        <v>0</v>
      </c>
      <c r="E265" s="37">
        <f t="shared" si="182"/>
        <v>0</v>
      </c>
      <c r="F265" s="37">
        <f t="shared" si="182"/>
        <v>0</v>
      </c>
      <c r="G265" s="37">
        <f t="shared" si="182"/>
        <v>0</v>
      </c>
      <c r="H265" s="37">
        <f t="shared" si="182"/>
        <v>0</v>
      </c>
      <c r="I265" s="37">
        <f t="shared" si="182"/>
        <v>0</v>
      </c>
      <c r="J265" s="37">
        <f t="shared" si="182"/>
        <v>0</v>
      </c>
      <c r="K265" s="37">
        <f t="shared" si="182"/>
        <v>0</v>
      </c>
      <c r="L265" s="37">
        <f t="shared" si="182"/>
        <v>0</v>
      </c>
      <c r="M265" s="37">
        <f t="shared" si="182"/>
        <v>0</v>
      </c>
      <c r="N265" s="37">
        <f t="shared" si="182"/>
        <v>0</v>
      </c>
      <c r="O265" s="37">
        <f t="shared" si="182"/>
        <v>0</v>
      </c>
      <c r="P265" s="37">
        <f t="shared" si="182"/>
        <v>0</v>
      </c>
      <c r="Q265" s="69"/>
      <c r="R265" s="60"/>
      <c r="S265" s="26"/>
      <c r="T265" s="26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6"/>
    </row>
    <row r="266" spans="1:34" ht="26.85" customHeight="1" x14ac:dyDescent="0.45">
      <c r="A266" s="69"/>
      <c r="B266" s="37">
        <f>B$5</f>
        <v>0</v>
      </c>
      <c r="C266" s="37">
        <f t="shared" ref="C266:P266" si="183">C$5</f>
        <v>0</v>
      </c>
      <c r="D266" s="37">
        <f t="shared" si="183"/>
        <v>0</v>
      </c>
      <c r="E266" s="37">
        <f t="shared" si="183"/>
        <v>0</v>
      </c>
      <c r="F266" s="37">
        <f t="shared" si="183"/>
        <v>0</v>
      </c>
      <c r="G266" s="37">
        <f t="shared" si="183"/>
        <v>0</v>
      </c>
      <c r="H266" s="37">
        <f t="shared" si="183"/>
        <v>0</v>
      </c>
      <c r="I266" s="37">
        <f t="shared" si="183"/>
        <v>0</v>
      </c>
      <c r="J266" s="37">
        <f t="shared" si="183"/>
        <v>0</v>
      </c>
      <c r="K266" s="37">
        <f t="shared" si="183"/>
        <v>0</v>
      </c>
      <c r="L266" s="37">
        <f t="shared" si="183"/>
        <v>0</v>
      </c>
      <c r="M266" s="37">
        <f t="shared" si="183"/>
        <v>0</v>
      </c>
      <c r="N266" s="37">
        <f t="shared" si="183"/>
        <v>0</v>
      </c>
      <c r="O266" s="37">
        <f t="shared" si="183"/>
        <v>0</v>
      </c>
      <c r="P266" s="37">
        <f t="shared" si="183"/>
        <v>0</v>
      </c>
      <c r="Q266" s="69"/>
      <c r="R266" s="60"/>
      <c r="S266" s="26"/>
      <c r="T266" s="26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6"/>
    </row>
    <row r="267" spans="1:34" ht="26.85" customHeight="1" x14ac:dyDescent="0.45">
      <c r="A267" s="69"/>
      <c r="B267" s="37">
        <f>B$6</f>
        <v>0</v>
      </c>
      <c r="C267" s="37">
        <f t="shared" ref="C267:P267" si="184">C$6</f>
        <v>0</v>
      </c>
      <c r="D267" s="37">
        <f t="shared" si="184"/>
        <v>0</v>
      </c>
      <c r="E267" s="37">
        <f t="shared" si="184"/>
        <v>0</v>
      </c>
      <c r="F267" s="37">
        <f t="shared" si="184"/>
        <v>0</v>
      </c>
      <c r="G267" s="37">
        <f t="shared" si="184"/>
        <v>0</v>
      </c>
      <c r="H267" s="37">
        <f t="shared" si="184"/>
        <v>0</v>
      </c>
      <c r="I267" s="37">
        <f t="shared" si="184"/>
        <v>0</v>
      </c>
      <c r="J267" s="37">
        <f t="shared" si="184"/>
        <v>0</v>
      </c>
      <c r="K267" s="37">
        <f t="shared" si="184"/>
        <v>0</v>
      </c>
      <c r="L267" s="37">
        <f t="shared" si="184"/>
        <v>0</v>
      </c>
      <c r="M267" s="37">
        <f t="shared" si="184"/>
        <v>0</v>
      </c>
      <c r="N267" s="37">
        <f t="shared" si="184"/>
        <v>0</v>
      </c>
      <c r="O267" s="37">
        <f t="shared" si="184"/>
        <v>0</v>
      </c>
      <c r="P267" s="37">
        <f t="shared" si="184"/>
        <v>0</v>
      </c>
      <c r="Q267" s="69"/>
      <c r="R267" s="60"/>
      <c r="S267" s="26"/>
      <c r="T267" s="26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6"/>
    </row>
    <row r="268" spans="1:34" ht="26.85" customHeight="1" x14ac:dyDescent="0.45">
      <c r="A268" s="69"/>
      <c r="B268" s="37">
        <f>B$7</f>
        <v>0</v>
      </c>
      <c r="C268" s="37">
        <f t="shared" ref="C268:P268" si="185">C$7</f>
        <v>0</v>
      </c>
      <c r="D268" s="37">
        <f t="shared" si="185"/>
        <v>0</v>
      </c>
      <c r="E268" s="37">
        <f t="shared" si="185"/>
        <v>0</v>
      </c>
      <c r="F268" s="37">
        <f t="shared" si="185"/>
        <v>0</v>
      </c>
      <c r="G268" s="37">
        <f t="shared" si="185"/>
        <v>0</v>
      </c>
      <c r="H268" s="37">
        <f t="shared" si="185"/>
        <v>0</v>
      </c>
      <c r="I268" s="37">
        <f t="shared" si="185"/>
        <v>0</v>
      </c>
      <c r="J268" s="37">
        <f t="shared" si="185"/>
        <v>0</v>
      </c>
      <c r="K268" s="37">
        <f t="shared" si="185"/>
        <v>0</v>
      </c>
      <c r="L268" s="37">
        <f t="shared" si="185"/>
        <v>0</v>
      </c>
      <c r="M268" s="37">
        <f t="shared" si="185"/>
        <v>0</v>
      </c>
      <c r="N268" s="37">
        <f t="shared" si="185"/>
        <v>0</v>
      </c>
      <c r="O268" s="37">
        <f t="shared" si="185"/>
        <v>0</v>
      </c>
      <c r="P268" s="37">
        <f t="shared" si="185"/>
        <v>0</v>
      </c>
      <c r="Q268" s="69"/>
      <c r="R268" s="60"/>
      <c r="S268" s="26"/>
      <c r="T268" s="26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6"/>
    </row>
    <row r="269" spans="1:34" ht="26.85" customHeight="1" x14ac:dyDescent="0.45">
      <c r="A269" s="69"/>
      <c r="B269" s="37">
        <f>B$8</f>
        <v>0</v>
      </c>
      <c r="C269" s="37">
        <f t="shared" ref="C269:P269" si="186">C$8</f>
        <v>0</v>
      </c>
      <c r="D269" s="37">
        <f t="shared" si="186"/>
        <v>0</v>
      </c>
      <c r="E269" s="37">
        <f t="shared" si="186"/>
        <v>0</v>
      </c>
      <c r="F269" s="37">
        <f t="shared" si="186"/>
        <v>0</v>
      </c>
      <c r="G269" s="37">
        <f t="shared" si="186"/>
        <v>0</v>
      </c>
      <c r="H269" s="37">
        <f t="shared" si="186"/>
        <v>0</v>
      </c>
      <c r="I269" s="37">
        <f t="shared" si="186"/>
        <v>0</v>
      </c>
      <c r="J269" s="37">
        <f t="shared" si="186"/>
        <v>0</v>
      </c>
      <c r="K269" s="37">
        <f t="shared" si="186"/>
        <v>0</v>
      </c>
      <c r="L269" s="37">
        <f t="shared" si="186"/>
        <v>0</v>
      </c>
      <c r="M269" s="37">
        <f t="shared" si="186"/>
        <v>0</v>
      </c>
      <c r="N269" s="37">
        <f t="shared" si="186"/>
        <v>0</v>
      </c>
      <c r="O269" s="37">
        <f t="shared" si="186"/>
        <v>0</v>
      </c>
      <c r="P269" s="37">
        <f t="shared" si="186"/>
        <v>0</v>
      </c>
      <c r="Q269" s="69"/>
      <c r="R269" s="60"/>
      <c r="S269" s="26"/>
      <c r="T269" s="26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6"/>
    </row>
    <row r="270" spans="1:34" ht="26.85" customHeight="1" x14ac:dyDescent="0.45">
      <c r="A270" s="69"/>
      <c r="B270" s="37">
        <f>B$9</f>
        <v>0</v>
      </c>
      <c r="C270" s="37">
        <f t="shared" ref="C270:P270" si="187">C$9</f>
        <v>0</v>
      </c>
      <c r="D270" s="37">
        <f t="shared" si="187"/>
        <v>0</v>
      </c>
      <c r="E270" s="37">
        <f t="shared" si="187"/>
        <v>0</v>
      </c>
      <c r="F270" s="37">
        <f t="shared" si="187"/>
        <v>0</v>
      </c>
      <c r="G270" s="37">
        <f t="shared" si="187"/>
        <v>0</v>
      </c>
      <c r="H270" s="37">
        <f t="shared" si="187"/>
        <v>0</v>
      </c>
      <c r="I270" s="37">
        <f t="shared" si="187"/>
        <v>0</v>
      </c>
      <c r="J270" s="37">
        <f t="shared" si="187"/>
        <v>0</v>
      </c>
      <c r="K270" s="37">
        <f t="shared" si="187"/>
        <v>0</v>
      </c>
      <c r="L270" s="37">
        <f t="shared" si="187"/>
        <v>0</v>
      </c>
      <c r="M270" s="37">
        <f t="shared" si="187"/>
        <v>0</v>
      </c>
      <c r="N270" s="37">
        <f t="shared" si="187"/>
        <v>0</v>
      </c>
      <c r="O270" s="37">
        <f t="shared" si="187"/>
        <v>0</v>
      </c>
      <c r="P270" s="37">
        <f t="shared" si="187"/>
        <v>0</v>
      </c>
      <c r="Q270" s="69"/>
      <c r="R270" s="60"/>
      <c r="S270" s="26"/>
      <c r="T270" s="26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6"/>
    </row>
    <row r="271" spans="1:34" ht="26.85" customHeight="1" x14ac:dyDescent="0.45">
      <c r="A271" s="69"/>
      <c r="B271" s="37">
        <f>B$10</f>
        <v>0</v>
      </c>
      <c r="C271" s="37">
        <f t="shared" ref="C271:P271" si="188">C$10</f>
        <v>0</v>
      </c>
      <c r="D271" s="37">
        <f t="shared" si="188"/>
        <v>0</v>
      </c>
      <c r="E271" s="37">
        <f t="shared" si="188"/>
        <v>0</v>
      </c>
      <c r="F271" s="37">
        <f t="shared" si="188"/>
        <v>0</v>
      </c>
      <c r="G271" s="37">
        <f t="shared" si="188"/>
        <v>0</v>
      </c>
      <c r="H271" s="37">
        <f t="shared" si="188"/>
        <v>0</v>
      </c>
      <c r="I271" s="37">
        <f t="shared" si="188"/>
        <v>0</v>
      </c>
      <c r="J271" s="37">
        <f t="shared" si="188"/>
        <v>0</v>
      </c>
      <c r="K271" s="37">
        <f t="shared" si="188"/>
        <v>0</v>
      </c>
      <c r="L271" s="37">
        <f t="shared" si="188"/>
        <v>0</v>
      </c>
      <c r="M271" s="37">
        <f t="shared" si="188"/>
        <v>0</v>
      </c>
      <c r="N271" s="37">
        <f t="shared" si="188"/>
        <v>0</v>
      </c>
      <c r="O271" s="37">
        <f t="shared" si="188"/>
        <v>0</v>
      </c>
      <c r="P271" s="37">
        <f t="shared" si="188"/>
        <v>0</v>
      </c>
      <c r="Q271" s="69"/>
      <c r="R271" s="60"/>
      <c r="S271" s="26"/>
      <c r="T271" s="26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6"/>
    </row>
    <row r="272" spans="1:34" ht="26.85" customHeight="1" x14ac:dyDescent="0.45">
      <c r="A272" s="69"/>
      <c r="B272" s="37">
        <f>B$11</f>
        <v>0</v>
      </c>
      <c r="C272" s="37">
        <f t="shared" ref="C272:P272" si="189">C$11</f>
        <v>0</v>
      </c>
      <c r="D272" s="37">
        <f t="shared" si="189"/>
        <v>0</v>
      </c>
      <c r="E272" s="37">
        <f t="shared" si="189"/>
        <v>0</v>
      </c>
      <c r="F272" s="37">
        <f t="shared" si="189"/>
        <v>0</v>
      </c>
      <c r="G272" s="37">
        <f t="shared" si="189"/>
        <v>0</v>
      </c>
      <c r="H272" s="37">
        <f t="shared" si="189"/>
        <v>0</v>
      </c>
      <c r="I272" s="37">
        <f t="shared" si="189"/>
        <v>0</v>
      </c>
      <c r="J272" s="37">
        <f t="shared" si="189"/>
        <v>0</v>
      </c>
      <c r="K272" s="37">
        <f t="shared" si="189"/>
        <v>0</v>
      </c>
      <c r="L272" s="37">
        <f t="shared" si="189"/>
        <v>0</v>
      </c>
      <c r="M272" s="37">
        <f t="shared" si="189"/>
        <v>0</v>
      </c>
      <c r="N272" s="37">
        <f t="shared" si="189"/>
        <v>0</v>
      </c>
      <c r="O272" s="37">
        <f t="shared" si="189"/>
        <v>0</v>
      </c>
      <c r="P272" s="37">
        <f t="shared" si="189"/>
        <v>0</v>
      </c>
      <c r="Q272" s="69"/>
      <c r="R272" s="60"/>
      <c r="S272" s="26"/>
      <c r="T272" s="26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6"/>
    </row>
    <row r="273" spans="1:34" ht="26.85" customHeight="1" x14ac:dyDescent="0.45">
      <c r="A273" s="69"/>
      <c r="B273" s="37">
        <f>B$12</f>
        <v>0</v>
      </c>
      <c r="C273" s="37">
        <f t="shared" ref="C273:P273" si="190">C$12</f>
        <v>0</v>
      </c>
      <c r="D273" s="37">
        <f t="shared" si="190"/>
        <v>0</v>
      </c>
      <c r="E273" s="37">
        <f t="shared" si="190"/>
        <v>0</v>
      </c>
      <c r="F273" s="37">
        <f t="shared" si="190"/>
        <v>0</v>
      </c>
      <c r="G273" s="37">
        <f t="shared" si="190"/>
        <v>0</v>
      </c>
      <c r="H273" s="37">
        <f t="shared" si="190"/>
        <v>0</v>
      </c>
      <c r="I273" s="37">
        <f t="shared" si="190"/>
        <v>0</v>
      </c>
      <c r="J273" s="37">
        <f t="shared" si="190"/>
        <v>0</v>
      </c>
      <c r="K273" s="37">
        <f t="shared" si="190"/>
        <v>0</v>
      </c>
      <c r="L273" s="37">
        <f t="shared" si="190"/>
        <v>0</v>
      </c>
      <c r="M273" s="37">
        <f t="shared" si="190"/>
        <v>0</v>
      </c>
      <c r="N273" s="37">
        <f t="shared" si="190"/>
        <v>0</v>
      </c>
      <c r="O273" s="37">
        <f t="shared" si="190"/>
        <v>0</v>
      </c>
      <c r="P273" s="37">
        <f t="shared" si="190"/>
        <v>0</v>
      </c>
      <c r="Q273" s="69"/>
      <c r="R273" s="60"/>
      <c r="S273" s="26"/>
      <c r="T273" s="26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6"/>
    </row>
    <row r="274" spans="1:34" ht="26.85" customHeight="1" x14ac:dyDescent="0.45">
      <c r="A274" s="69"/>
      <c r="B274" s="37">
        <f>B$13</f>
        <v>0</v>
      </c>
      <c r="C274" s="37">
        <f t="shared" ref="C274:P274" si="191">C$13</f>
        <v>0</v>
      </c>
      <c r="D274" s="37">
        <f t="shared" si="191"/>
        <v>0</v>
      </c>
      <c r="E274" s="37">
        <f t="shared" si="191"/>
        <v>0</v>
      </c>
      <c r="F274" s="37">
        <f t="shared" si="191"/>
        <v>0</v>
      </c>
      <c r="G274" s="37">
        <f t="shared" si="191"/>
        <v>0</v>
      </c>
      <c r="H274" s="37">
        <f t="shared" si="191"/>
        <v>0</v>
      </c>
      <c r="I274" s="37">
        <f t="shared" si="191"/>
        <v>0</v>
      </c>
      <c r="J274" s="37">
        <f t="shared" si="191"/>
        <v>0</v>
      </c>
      <c r="K274" s="37">
        <f t="shared" si="191"/>
        <v>0</v>
      </c>
      <c r="L274" s="37">
        <f t="shared" si="191"/>
        <v>0</v>
      </c>
      <c r="M274" s="37">
        <f t="shared" si="191"/>
        <v>0</v>
      </c>
      <c r="N274" s="37">
        <f t="shared" si="191"/>
        <v>0</v>
      </c>
      <c r="O274" s="37">
        <f t="shared" si="191"/>
        <v>0</v>
      </c>
      <c r="P274" s="37">
        <f t="shared" si="191"/>
        <v>0</v>
      </c>
      <c r="Q274" s="69"/>
      <c r="R274" s="60"/>
      <c r="S274" s="26"/>
      <c r="T274" s="26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6"/>
    </row>
    <row r="275" spans="1:34" ht="26.85" customHeight="1" x14ac:dyDescent="0.45">
      <c r="A275" s="69"/>
      <c r="B275" s="37">
        <f>B$14</f>
        <v>0</v>
      </c>
      <c r="C275" s="37">
        <f t="shared" ref="C275:P275" si="192">C$14</f>
        <v>0</v>
      </c>
      <c r="D275" s="37">
        <f t="shared" si="192"/>
        <v>0</v>
      </c>
      <c r="E275" s="37">
        <f t="shared" si="192"/>
        <v>0</v>
      </c>
      <c r="F275" s="37">
        <f t="shared" si="192"/>
        <v>0</v>
      </c>
      <c r="G275" s="37">
        <f t="shared" si="192"/>
        <v>0</v>
      </c>
      <c r="H275" s="37">
        <f t="shared" si="192"/>
        <v>0</v>
      </c>
      <c r="I275" s="37">
        <f t="shared" si="192"/>
        <v>0</v>
      </c>
      <c r="J275" s="37">
        <f t="shared" si="192"/>
        <v>0</v>
      </c>
      <c r="K275" s="37">
        <f t="shared" si="192"/>
        <v>0</v>
      </c>
      <c r="L275" s="37">
        <f t="shared" si="192"/>
        <v>0</v>
      </c>
      <c r="M275" s="37">
        <f t="shared" si="192"/>
        <v>0</v>
      </c>
      <c r="N275" s="37">
        <f t="shared" si="192"/>
        <v>0</v>
      </c>
      <c r="O275" s="37">
        <f t="shared" si="192"/>
        <v>0</v>
      </c>
      <c r="P275" s="37">
        <f t="shared" si="192"/>
        <v>0</v>
      </c>
      <c r="Q275" s="69"/>
      <c r="R275" s="60"/>
      <c r="S275" s="26"/>
      <c r="T275" s="26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6"/>
    </row>
    <row r="276" spans="1:34" ht="26.85" customHeight="1" x14ac:dyDescent="0.45">
      <c r="A276" s="69"/>
      <c r="B276" s="37">
        <f>B$15</f>
        <v>0</v>
      </c>
      <c r="C276" s="37">
        <f t="shared" ref="C276:P276" si="193">C$15</f>
        <v>0</v>
      </c>
      <c r="D276" s="37">
        <f t="shared" si="193"/>
        <v>0</v>
      </c>
      <c r="E276" s="37">
        <f t="shared" si="193"/>
        <v>0</v>
      </c>
      <c r="F276" s="37">
        <f t="shared" si="193"/>
        <v>0</v>
      </c>
      <c r="G276" s="37">
        <f t="shared" si="193"/>
        <v>0</v>
      </c>
      <c r="H276" s="37">
        <f t="shared" si="193"/>
        <v>0</v>
      </c>
      <c r="I276" s="37">
        <f t="shared" si="193"/>
        <v>0</v>
      </c>
      <c r="J276" s="37">
        <f t="shared" si="193"/>
        <v>0</v>
      </c>
      <c r="K276" s="37">
        <f t="shared" si="193"/>
        <v>0</v>
      </c>
      <c r="L276" s="37">
        <f t="shared" si="193"/>
        <v>0</v>
      </c>
      <c r="M276" s="37">
        <f t="shared" si="193"/>
        <v>0</v>
      </c>
      <c r="N276" s="37">
        <f t="shared" si="193"/>
        <v>0</v>
      </c>
      <c r="O276" s="37">
        <f t="shared" si="193"/>
        <v>0</v>
      </c>
      <c r="P276" s="37">
        <f t="shared" si="193"/>
        <v>0</v>
      </c>
      <c r="Q276" s="69"/>
      <c r="R276" s="60"/>
      <c r="S276" s="26"/>
      <c r="T276" s="26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6"/>
    </row>
    <row r="277" spans="1:34" ht="26.85" customHeight="1" x14ac:dyDescent="0.45">
      <c r="A277" s="69"/>
      <c r="B277" s="37">
        <f>B$16</f>
        <v>0</v>
      </c>
      <c r="C277" s="37">
        <f t="shared" ref="C277:P277" si="194">C$16</f>
        <v>0</v>
      </c>
      <c r="D277" s="37">
        <f t="shared" si="194"/>
        <v>0</v>
      </c>
      <c r="E277" s="37">
        <f t="shared" si="194"/>
        <v>0</v>
      </c>
      <c r="F277" s="37">
        <f t="shared" si="194"/>
        <v>0</v>
      </c>
      <c r="G277" s="37">
        <f t="shared" si="194"/>
        <v>0</v>
      </c>
      <c r="H277" s="37">
        <f t="shared" si="194"/>
        <v>0</v>
      </c>
      <c r="I277" s="37">
        <f t="shared" si="194"/>
        <v>0</v>
      </c>
      <c r="J277" s="37">
        <f t="shared" si="194"/>
        <v>0</v>
      </c>
      <c r="K277" s="37">
        <f t="shared" si="194"/>
        <v>0</v>
      </c>
      <c r="L277" s="37">
        <f t="shared" si="194"/>
        <v>0</v>
      </c>
      <c r="M277" s="37">
        <f t="shared" si="194"/>
        <v>0</v>
      </c>
      <c r="N277" s="37">
        <f t="shared" si="194"/>
        <v>0</v>
      </c>
      <c r="O277" s="37">
        <f t="shared" si="194"/>
        <v>0</v>
      </c>
      <c r="P277" s="37">
        <f t="shared" si="194"/>
        <v>0</v>
      </c>
      <c r="Q277" s="69"/>
      <c r="R277" s="60"/>
      <c r="S277" s="26"/>
      <c r="T277" s="26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6"/>
    </row>
    <row r="278" spans="1:34" ht="26.85" customHeight="1" x14ac:dyDescent="0.45">
      <c r="A278" s="69"/>
      <c r="B278" s="137" t="str">
        <f>B$17</f>
        <v>Matt. 20:16 — a noun</v>
      </c>
      <c r="C278" s="137"/>
      <c r="D278" s="137"/>
      <c r="E278" s="137"/>
      <c r="F278" s="137"/>
      <c r="G278" s="137"/>
      <c r="H278" s="137"/>
      <c r="I278" s="137"/>
      <c r="J278" s="137"/>
      <c r="K278" s="137"/>
      <c r="L278" s="137"/>
      <c r="M278" s="137"/>
      <c r="N278" s="137"/>
      <c r="O278" s="137"/>
      <c r="P278" s="137"/>
      <c r="Q278" s="69"/>
      <c r="R278" s="60"/>
      <c r="S278" s="26"/>
      <c r="T278" s="26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6"/>
    </row>
    <row r="279" spans="1:34" ht="24.95" customHeight="1" x14ac:dyDescent="0.45">
      <c r="A279" s="69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69"/>
      <c r="R279" s="60"/>
      <c r="S279" s="26"/>
      <c r="T279" s="26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6"/>
    </row>
    <row r="280" spans="1:34" ht="24.95" customHeight="1" x14ac:dyDescent="0.45">
      <c r="A280" s="69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69"/>
      <c r="R280" s="60"/>
      <c r="S280" s="26"/>
      <c r="T280" s="26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6"/>
    </row>
    <row r="281" spans="1:34" ht="26.85" customHeight="1" x14ac:dyDescent="0.45">
      <c r="A281" s="7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1" t="s">
        <v>0</v>
      </c>
      <c r="P281" s="52" t="s">
        <v>1</v>
      </c>
      <c r="Q281" s="70"/>
      <c r="R281" s="61"/>
      <c r="S281" s="28"/>
      <c r="T281" s="28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6"/>
    </row>
    <row r="282" spans="1:34" ht="26.85" customHeight="1" x14ac:dyDescent="0.45">
      <c r="A282" s="7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70"/>
      <c r="R282" s="61"/>
      <c r="S282" s="28"/>
      <c r="T282" s="28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6"/>
    </row>
    <row r="283" spans="1:34" ht="26.85" customHeight="1" x14ac:dyDescent="0.45">
      <c r="A283" s="70"/>
      <c r="B283" s="37">
        <f>B$2</f>
        <v>0</v>
      </c>
      <c r="C283" s="37">
        <f t="shared" ref="C283:P283" si="195">C$2</f>
        <v>0</v>
      </c>
      <c r="D283" s="37">
        <f t="shared" si="195"/>
        <v>0</v>
      </c>
      <c r="E283" s="37">
        <f t="shared" si="195"/>
        <v>0</v>
      </c>
      <c r="F283" s="37">
        <f t="shared" si="195"/>
        <v>0</v>
      </c>
      <c r="G283" s="37">
        <f t="shared" si="195"/>
        <v>0</v>
      </c>
      <c r="H283" s="37">
        <f t="shared" si="195"/>
        <v>0</v>
      </c>
      <c r="I283" s="37">
        <f t="shared" si="195"/>
        <v>0</v>
      </c>
      <c r="J283" s="37">
        <f t="shared" si="195"/>
        <v>0</v>
      </c>
      <c r="K283" s="37">
        <f t="shared" si="195"/>
        <v>0</v>
      </c>
      <c r="L283" s="37">
        <f t="shared" si="195"/>
        <v>0</v>
      </c>
      <c r="M283" s="37">
        <f t="shared" si="195"/>
        <v>0</v>
      </c>
      <c r="N283" s="37">
        <f t="shared" si="195"/>
        <v>0</v>
      </c>
      <c r="O283" s="37">
        <f t="shared" si="195"/>
        <v>0</v>
      </c>
      <c r="P283" s="37">
        <f t="shared" si="195"/>
        <v>0</v>
      </c>
      <c r="Q283" s="70"/>
      <c r="R283" s="61"/>
      <c r="S283" s="28"/>
      <c r="T283" s="28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6"/>
    </row>
    <row r="284" spans="1:34" ht="26.85" customHeight="1" x14ac:dyDescent="0.45">
      <c r="A284" s="70"/>
      <c r="B284" s="37">
        <f>B$3</f>
        <v>0</v>
      </c>
      <c r="C284" s="37">
        <f t="shared" ref="C284:P284" si="196">C$3</f>
        <v>0</v>
      </c>
      <c r="D284" s="37">
        <f t="shared" si="196"/>
        <v>0</v>
      </c>
      <c r="E284" s="37">
        <f t="shared" si="196"/>
        <v>0</v>
      </c>
      <c r="F284" s="37">
        <f t="shared" si="196"/>
        <v>0</v>
      </c>
      <c r="G284" s="37">
        <f t="shared" si="196"/>
        <v>0</v>
      </c>
      <c r="H284" s="37">
        <f t="shared" si="196"/>
        <v>0</v>
      </c>
      <c r="I284" s="37">
        <f t="shared" si="196"/>
        <v>0</v>
      </c>
      <c r="J284" s="37">
        <f t="shared" si="196"/>
        <v>0</v>
      </c>
      <c r="K284" s="37">
        <f t="shared" si="196"/>
        <v>0</v>
      </c>
      <c r="L284" s="37">
        <f t="shared" si="196"/>
        <v>0</v>
      </c>
      <c r="M284" s="37">
        <f t="shared" si="196"/>
        <v>0</v>
      </c>
      <c r="N284" s="37">
        <f t="shared" si="196"/>
        <v>0</v>
      </c>
      <c r="O284" s="37">
        <f t="shared" si="196"/>
        <v>0</v>
      </c>
      <c r="P284" s="37">
        <f t="shared" si="196"/>
        <v>0</v>
      </c>
      <c r="Q284" s="70"/>
      <c r="R284" s="61"/>
      <c r="S284" s="28"/>
      <c r="T284" s="28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6"/>
    </row>
    <row r="285" spans="1:34" ht="26.85" customHeight="1" x14ac:dyDescent="0.45">
      <c r="A285" s="70"/>
      <c r="B285" s="37">
        <f>B$4</f>
        <v>0</v>
      </c>
      <c r="C285" s="37">
        <f t="shared" ref="C285:P285" si="197">C$4</f>
        <v>0</v>
      </c>
      <c r="D285" s="37">
        <f t="shared" si="197"/>
        <v>0</v>
      </c>
      <c r="E285" s="37">
        <f t="shared" si="197"/>
        <v>0</v>
      </c>
      <c r="F285" s="37">
        <f t="shared" si="197"/>
        <v>0</v>
      </c>
      <c r="G285" s="37">
        <f t="shared" si="197"/>
        <v>0</v>
      </c>
      <c r="H285" s="37">
        <f t="shared" si="197"/>
        <v>0</v>
      </c>
      <c r="I285" s="37">
        <f t="shared" si="197"/>
        <v>0</v>
      </c>
      <c r="J285" s="37">
        <f t="shared" si="197"/>
        <v>0</v>
      </c>
      <c r="K285" s="37">
        <f t="shared" si="197"/>
        <v>0</v>
      </c>
      <c r="L285" s="37">
        <f t="shared" si="197"/>
        <v>0</v>
      </c>
      <c r="M285" s="37">
        <f t="shared" si="197"/>
        <v>0</v>
      </c>
      <c r="N285" s="37">
        <f t="shared" si="197"/>
        <v>0</v>
      </c>
      <c r="O285" s="37">
        <f t="shared" si="197"/>
        <v>0</v>
      </c>
      <c r="P285" s="37">
        <f t="shared" si="197"/>
        <v>0</v>
      </c>
      <c r="Q285" s="70"/>
      <c r="R285" s="61"/>
      <c r="S285" s="28"/>
      <c r="T285" s="28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6"/>
    </row>
    <row r="286" spans="1:34" ht="26.85" customHeight="1" x14ac:dyDescent="0.45">
      <c r="A286" s="70"/>
      <c r="B286" s="37">
        <f>B$5</f>
        <v>0</v>
      </c>
      <c r="C286" s="37">
        <f t="shared" ref="C286:P286" si="198">C$5</f>
        <v>0</v>
      </c>
      <c r="D286" s="37">
        <f t="shared" si="198"/>
        <v>0</v>
      </c>
      <c r="E286" s="37">
        <f t="shared" si="198"/>
        <v>0</v>
      </c>
      <c r="F286" s="37">
        <f t="shared" si="198"/>
        <v>0</v>
      </c>
      <c r="G286" s="37">
        <f t="shared" si="198"/>
        <v>0</v>
      </c>
      <c r="H286" s="37">
        <f t="shared" si="198"/>
        <v>0</v>
      </c>
      <c r="I286" s="37">
        <f t="shared" si="198"/>
        <v>0</v>
      </c>
      <c r="J286" s="37">
        <f t="shared" si="198"/>
        <v>0</v>
      </c>
      <c r="K286" s="37">
        <f t="shared" si="198"/>
        <v>0</v>
      </c>
      <c r="L286" s="37">
        <f t="shared" si="198"/>
        <v>0</v>
      </c>
      <c r="M286" s="37">
        <f t="shared" si="198"/>
        <v>0</v>
      </c>
      <c r="N286" s="37">
        <f t="shared" si="198"/>
        <v>0</v>
      </c>
      <c r="O286" s="37">
        <f t="shared" si="198"/>
        <v>0</v>
      </c>
      <c r="P286" s="37">
        <f t="shared" si="198"/>
        <v>0</v>
      </c>
      <c r="Q286" s="70"/>
      <c r="R286" s="61"/>
      <c r="S286" s="28"/>
      <c r="T286" s="28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6"/>
    </row>
    <row r="287" spans="1:34" ht="26.85" customHeight="1" x14ac:dyDescent="0.45">
      <c r="A287" s="70"/>
      <c r="B287" s="37">
        <f>B$6</f>
        <v>0</v>
      </c>
      <c r="C287" s="37">
        <f t="shared" ref="C287:P287" si="199">C$6</f>
        <v>0</v>
      </c>
      <c r="D287" s="37">
        <f t="shared" si="199"/>
        <v>0</v>
      </c>
      <c r="E287" s="37">
        <f t="shared" si="199"/>
        <v>0</v>
      </c>
      <c r="F287" s="37">
        <f t="shared" si="199"/>
        <v>0</v>
      </c>
      <c r="G287" s="37">
        <f t="shared" si="199"/>
        <v>0</v>
      </c>
      <c r="H287" s="37">
        <f t="shared" si="199"/>
        <v>0</v>
      </c>
      <c r="I287" s="37">
        <f t="shared" si="199"/>
        <v>0</v>
      </c>
      <c r="J287" s="37">
        <f t="shared" si="199"/>
        <v>0</v>
      </c>
      <c r="K287" s="37">
        <f t="shared" si="199"/>
        <v>0</v>
      </c>
      <c r="L287" s="37">
        <f t="shared" si="199"/>
        <v>0</v>
      </c>
      <c r="M287" s="37">
        <f t="shared" si="199"/>
        <v>0</v>
      </c>
      <c r="N287" s="37">
        <f t="shared" si="199"/>
        <v>0</v>
      </c>
      <c r="O287" s="37">
        <f t="shared" si="199"/>
        <v>0</v>
      </c>
      <c r="P287" s="37">
        <f t="shared" si="199"/>
        <v>0</v>
      </c>
      <c r="Q287" s="70"/>
      <c r="R287" s="61"/>
      <c r="S287" s="28"/>
      <c r="T287" s="28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6"/>
    </row>
    <row r="288" spans="1:34" ht="26.85" customHeight="1" x14ac:dyDescent="0.45">
      <c r="A288" s="70"/>
      <c r="B288" s="37">
        <f>B$7</f>
        <v>0</v>
      </c>
      <c r="C288" s="37">
        <f t="shared" ref="C288:P288" si="200">C$7</f>
        <v>0</v>
      </c>
      <c r="D288" s="37">
        <f t="shared" si="200"/>
        <v>0</v>
      </c>
      <c r="E288" s="37">
        <f t="shared" si="200"/>
        <v>0</v>
      </c>
      <c r="F288" s="37">
        <f t="shared" si="200"/>
        <v>0</v>
      </c>
      <c r="G288" s="37">
        <f t="shared" si="200"/>
        <v>0</v>
      </c>
      <c r="H288" s="37">
        <f t="shared" si="200"/>
        <v>0</v>
      </c>
      <c r="I288" s="37">
        <f t="shared" si="200"/>
        <v>0</v>
      </c>
      <c r="J288" s="37">
        <f t="shared" si="200"/>
        <v>0</v>
      </c>
      <c r="K288" s="37">
        <f t="shared" si="200"/>
        <v>0</v>
      </c>
      <c r="L288" s="37">
        <f t="shared" si="200"/>
        <v>0</v>
      </c>
      <c r="M288" s="37">
        <f t="shared" si="200"/>
        <v>0</v>
      </c>
      <c r="N288" s="37">
        <f t="shared" si="200"/>
        <v>0</v>
      </c>
      <c r="O288" s="37">
        <f t="shared" si="200"/>
        <v>0</v>
      </c>
      <c r="P288" s="37">
        <f t="shared" si="200"/>
        <v>0</v>
      </c>
      <c r="Q288" s="70"/>
      <c r="R288" s="61"/>
      <c r="S288" s="28"/>
      <c r="T288" s="28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6"/>
    </row>
    <row r="289" spans="1:51" ht="26.85" customHeight="1" x14ac:dyDescent="0.45">
      <c r="A289" s="70"/>
      <c r="B289" s="37">
        <f>B$8</f>
        <v>0</v>
      </c>
      <c r="C289" s="37">
        <f t="shared" ref="C289:P289" si="201">C$8</f>
        <v>0</v>
      </c>
      <c r="D289" s="37">
        <f t="shared" si="201"/>
        <v>0</v>
      </c>
      <c r="E289" s="37">
        <f t="shared" si="201"/>
        <v>0</v>
      </c>
      <c r="F289" s="37">
        <f t="shared" si="201"/>
        <v>0</v>
      </c>
      <c r="G289" s="37">
        <f t="shared" si="201"/>
        <v>0</v>
      </c>
      <c r="H289" s="37">
        <f t="shared" si="201"/>
        <v>0</v>
      </c>
      <c r="I289" s="37">
        <f t="shared" si="201"/>
        <v>0</v>
      </c>
      <c r="J289" s="37">
        <f t="shared" si="201"/>
        <v>0</v>
      </c>
      <c r="K289" s="37">
        <f t="shared" si="201"/>
        <v>0</v>
      </c>
      <c r="L289" s="37">
        <f t="shared" si="201"/>
        <v>0</v>
      </c>
      <c r="M289" s="37">
        <f t="shared" si="201"/>
        <v>0</v>
      </c>
      <c r="N289" s="37">
        <f t="shared" si="201"/>
        <v>0</v>
      </c>
      <c r="O289" s="37">
        <f t="shared" si="201"/>
        <v>0</v>
      </c>
      <c r="P289" s="37">
        <f t="shared" si="201"/>
        <v>0</v>
      </c>
      <c r="Q289" s="70"/>
      <c r="R289" s="61"/>
      <c r="S289" s="28"/>
      <c r="T289" s="28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6"/>
    </row>
    <row r="290" spans="1:51" ht="26.85" customHeight="1" x14ac:dyDescent="0.45">
      <c r="A290" s="70"/>
      <c r="B290" s="37">
        <f>B$9</f>
        <v>0</v>
      </c>
      <c r="C290" s="37">
        <f t="shared" ref="C290:P290" si="202">C$9</f>
        <v>0</v>
      </c>
      <c r="D290" s="37">
        <f t="shared" si="202"/>
        <v>0</v>
      </c>
      <c r="E290" s="37">
        <f t="shared" si="202"/>
        <v>0</v>
      </c>
      <c r="F290" s="37">
        <f t="shared" si="202"/>
        <v>0</v>
      </c>
      <c r="G290" s="37">
        <f t="shared" si="202"/>
        <v>0</v>
      </c>
      <c r="H290" s="37">
        <f t="shared" si="202"/>
        <v>0</v>
      </c>
      <c r="I290" s="37">
        <f t="shared" si="202"/>
        <v>0</v>
      </c>
      <c r="J290" s="37">
        <f t="shared" si="202"/>
        <v>0</v>
      </c>
      <c r="K290" s="37">
        <f t="shared" si="202"/>
        <v>0</v>
      </c>
      <c r="L290" s="37">
        <f t="shared" si="202"/>
        <v>0</v>
      </c>
      <c r="M290" s="37">
        <f t="shared" si="202"/>
        <v>0</v>
      </c>
      <c r="N290" s="37">
        <f t="shared" si="202"/>
        <v>0</v>
      </c>
      <c r="O290" s="37">
        <f t="shared" si="202"/>
        <v>0</v>
      </c>
      <c r="P290" s="37">
        <f t="shared" si="202"/>
        <v>0</v>
      </c>
      <c r="Q290" s="70"/>
      <c r="R290" s="61"/>
      <c r="S290" s="28"/>
      <c r="T290" s="28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6"/>
    </row>
    <row r="291" spans="1:51" ht="26.85" customHeight="1" x14ac:dyDescent="0.45">
      <c r="A291" s="70"/>
      <c r="B291" s="37">
        <f>B$10</f>
        <v>0</v>
      </c>
      <c r="C291" s="37">
        <f t="shared" ref="C291:P291" si="203">C$10</f>
        <v>0</v>
      </c>
      <c r="D291" s="37">
        <f t="shared" si="203"/>
        <v>0</v>
      </c>
      <c r="E291" s="37">
        <f t="shared" si="203"/>
        <v>0</v>
      </c>
      <c r="F291" s="37">
        <f t="shared" si="203"/>
        <v>0</v>
      </c>
      <c r="G291" s="37">
        <f t="shared" si="203"/>
        <v>0</v>
      </c>
      <c r="H291" s="37">
        <f t="shared" si="203"/>
        <v>0</v>
      </c>
      <c r="I291" s="37">
        <f t="shared" si="203"/>
        <v>0</v>
      </c>
      <c r="J291" s="37">
        <f t="shared" si="203"/>
        <v>0</v>
      </c>
      <c r="K291" s="37">
        <f t="shared" si="203"/>
        <v>0</v>
      </c>
      <c r="L291" s="37">
        <f t="shared" si="203"/>
        <v>0</v>
      </c>
      <c r="M291" s="37">
        <f t="shared" si="203"/>
        <v>0</v>
      </c>
      <c r="N291" s="37">
        <f t="shared" si="203"/>
        <v>0</v>
      </c>
      <c r="O291" s="37">
        <f t="shared" si="203"/>
        <v>0</v>
      </c>
      <c r="P291" s="37">
        <f t="shared" si="203"/>
        <v>0</v>
      </c>
      <c r="Q291" s="70"/>
      <c r="R291" s="61"/>
      <c r="S291" s="28"/>
      <c r="T291" s="28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6"/>
    </row>
    <row r="292" spans="1:51" ht="26.85" customHeight="1" x14ac:dyDescent="0.45">
      <c r="A292" s="70"/>
      <c r="B292" s="37">
        <f>B$11</f>
        <v>0</v>
      </c>
      <c r="C292" s="37">
        <f t="shared" ref="C292:P292" si="204">C$11</f>
        <v>0</v>
      </c>
      <c r="D292" s="37">
        <f t="shared" si="204"/>
        <v>0</v>
      </c>
      <c r="E292" s="37">
        <f t="shared" si="204"/>
        <v>0</v>
      </c>
      <c r="F292" s="37">
        <f t="shared" si="204"/>
        <v>0</v>
      </c>
      <c r="G292" s="37">
        <f t="shared" si="204"/>
        <v>0</v>
      </c>
      <c r="H292" s="37">
        <f t="shared" si="204"/>
        <v>0</v>
      </c>
      <c r="I292" s="37">
        <f t="shared" si="204"/>
        <v>0</v>
      </c>
      <c r="J292" s="37">
        <f t="shared" si="204"/>
        <v>0</v>
      </c>
      <c r="K292" s="37">
        <f t="shared" si="204"/>
        <v>0</v>
      </c>
      <c r="L292" s="37">
        <f t="shared" si="204"/>
        <v>0</v>
      </c>
      <c r="M292" s="37">
        <f t="shared" si="204"/>
        <v>0</v>
      </c>
      <c r="N292" s="37">
        <f t="shared" si="204"/>
        <v>0</v>
      </c>
      <c r="O292" s="37">
        <f t="shared" si="204"/>
        <v>0</v>
      </c>
      <c r="P292" s="37">
        <f t="shared" si="204"/>
        <v>0</v>
      </c>
      <c r="Q292" s="70"/>
      <c r="R292" s="61"/>
      <c r="S292" s="28"/>
      <c r="T292" s="28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6"/>
    </row>
    <row r="293" spans="1:51" ht="26.85" customHeight="1" x14ac:dyDescent="0.45">
      <c r="A293" s="70"/>
      <c r="B293" s="37">
        <f>B$12</f>
        <v>0</v>
      </c>
      <c r="C293" s="37">
        <f t="shared" ref="C293:P293" si="205">C$12</f>
        <v>0</v>
      </c>
      <c r="D293" s="37">
        <f t="shared" si="205"/>
        <v>0</v>
      </c>
      <c r="E293" s="37">
        <f t="shared" si="205"/>
        <v>0</v>
      </c>
      <c r="F293" s="37">
        <f t="shared" si="205"/>
        <v>0</v>
      </c>
      <c r="G293" s="37">
        <f t="shared" si="205"/>
        <v>0</v>
      </c>
      <c r="H293" s="37">
        <f t="shared" si="205"/>
        <v>0</v>
      </c>
      <c r="I293" s="37">
        <f t="shared" si="205"/>
        <v>0</v>
      </c>
      <c r="J293" s="37">
        <f t="shared" si="205"/>
        <v>0</v>
      </c>
      <c r="K293" s="37">
        <f t="shared" si="205"/>
        <v>0</v>
      </c>
      <c r="L293" s="37">
        <f t="shared" si="205"/>
        <v>0</v>
      </c>
      <c r="M293" s="37">
        <f t="shared" si="205"/>
        <v>0</v>
      </c>
      <c r="N293" s="37">
        <f t="shared" si="205"/>
        <v>0</v>
      </c>
      <c r="O293" s="37">
        <f t="shared" si="205"/>
        <v>0</v>
      </c>
      <c r="P293" s="37">
        <f t="shared" si="205"/>
        <v>0</v>
      </c>
      <c r="Q293" s="70"/>
      <c r="R293" s="61"/>
      <c r="S293" s="28"/>
      <c r="T293" s="28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6"/>
    </row>
    <row r="294" spans="1:51" ht="26.85" customHeight="1" x14ac:dyDescent="0.45">
      <c r="A294" s="70"/>
      <c r="B294" s="37">
        <f>B$13</f>
        <v>0</v>
      </c>
      <c r="C294" s="37">
        <f t="shared" ref="C294:P294" si="206">C$13</f>
        <v>0</v>
      </c>
      <c r="D294" s="37">
        <f t="shared" si="206"/>
        <v>0</v>
      </c>
      <c r="E294" s="37">
        <f t="shared" si="206"/>
        <v>0</v>
      </c>
      <c r="F294" s="37">
        <f t="shared" si="206"/>
        <v>0</v>
      </c>
      <c r="G294" s="37">
        <f t="shared" si="206"/>
        <v>0</v>
      </c>
      <c r="H294" s="37">
        <f t="shared" si="206"/>
        <v>0</v>
      </c>
      <c r="I294" s="37">
        <f t="shared" si="206"/>
        <v>0</v>
      </c>
      <c r="J294" s="37">
        <f t="shared" si="206"/>
        <v>0</v>
      </c>
      <c r="K294" s="37">
        <f t="shared" si="206"/>
        <v>0</v>
      </c>
      <c r="L294" s="37">
        <f t="shared" si="206"/>
        <v>0</v>
      </c>
      <c r="M294" s="37">
        <f t="shared" si="206"/>
        <v>0</v>
      </c>
      <c r="N294" s="37">
        <f t="shared" si="206"/>
        <v>0</v>
      </c>
      <c r="O294" s="37">
        <f t="shared" si="206"/>
        <v>0</v>
      </c>
      <c r="P294" s="37">
        <f t="shared" si="206"/>
        <v>0</v>
      </c>
      <c r="Q294" s="70"/>
      <c r="R294" s="61"/>
      <c r="S294" s="28"/>
      <c r="T294" s="28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6"/>
    </row>
    <row r="295" spans="1:51" ht="26.85" customHeight="1" x14ac:dyDescent="0.45">
      <c r="A295" s="70"/>
      <c r="B295" s="37">
        <f>B$14</f>
        <v>0</v>
      </c>
      <c r="C295" s="37">
        <f t="shared" ref="C295:P295" si="207">C$14</f>
        <v>0</v>
      </c>
      <c r="D295" s="37">
        <f t="shared" si="207"/>
        <v>0</v>
      </c>
      <c r="E295" s="37">
        <f t="shared" si="207"/>
        <v>0</v>
      </c>
      <c r="F295" s="37">
        <f t="shared" si="207"/>
        <v>0</v>
      </c>
      <c r="G295" s="37">
        <f t="shared" si="207"/>
        <v>0</v>
      </c>
      <c r="H295" s="37">
        <f t="shared" si="207"/>
        <v>0</v>
      </c>
      <c r="I295" s="37">
        <f t="shared" si="207"/>
        <v>0</v>
      </c>
      <c r="J295" s="37">
        <f t="shared" si="207"/>
        <v>0</v>
      </c>
      <c r="K295" s="37">
        <f t="shared" si="207"/>
        <v>0</v>
      </c>
      <c r="L295" s="37">
        <f t="shared" si="207"/>
        <v>0</v>
      </c>
      <c r="M295" s="37">
        <f t="shared" si="207"/>
        <v>0</v>
      </c>
      <c r="N295" s="37">
        <f t="shared" si="207"/>
        <v>0</v>
      </c>
      <c r="O295" s="37">
        <f t="shared" si="207"/>
        <v>0</v>
      </c>
      <c r="P295" s="37">
        <f t="shared" si="207"/>
        <v>0</v>
      </c>
      <c r="Q295" s="70"/>
      <c r="R295" s="61"/>
      <c r="S295" s="28"/>
      <c r="T295" s="28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6"/>
    </row>
    <row r="296" spans="1:51" ht="26.85" customHeight="1" x14ac:dyDescent="0.45">
      <c r="A296" s="70"/>
      <c r="B296" s="37">
        <f>B$15</f>
        <v>0</v>
      </c>
      <c r="C296" s="37">
        <f t="shared" ref="C296:P296" si="208">C$15</f>
        <v>0</v>
      </c>
      <c r="D296" s="37">
        <f t="shared" si="208"/>
        <v>0</v>
      </c>
      <c r="E296" s="37">
        <f t="shared" si="208"/>
        <v>0</v>
      </c>
      <c r="F296" s="37">
        <f t="shared" si="208"/>
        <v>0</v>
      </c>
      <c r="G296" s="37">
        <f t="shared" si="208"/>
        <v>0</v>
      </c>
      <c r="H296" s="37">
        <f t="shared" si="208"/>
        <v>0</v>
      </c>
      <c r="I296" s="37">
        <f t="shared" si="208"/>
        <v>0</v>
      </c>
      <c r="J296" s="37">
        <f t="shared" si="208"/>
        <v>0</v>
      </c>
      <c r="K296" s="37">
        <f t="shared" si="208"/>
        <v>0</v>
      </c>
      <c r="L296" s="37">
        <f t="shared" si="208"/>
        <v>0</v>
      </c>
      <c r="M296" s="37">
        <f t="shared" si="208"/>
        <v>0</v>
      </c>
      <c r="N296" s="37">
        <f t="shared" si="208"/>
        <v>0</v>
      </c>
      <c r="O296" s="37">
        <f t="shared" si="208"/>
        <v>0</v>
      </c>
      <c r="P296" s="37">
        <f t="shared" si="208"/>
        <v>0</v>
      </c>
      <c r="Q296" s="70"/>
      <c r="R296" s="61"/>
      <c r="S296" s="28"/>
      <c r="T296" s="28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6"/>
    </row>
    <row r="297" spans="1:51" ht="26.85" customHeight="1" x14ac:dyDescent="0.45">
      <c r="A297" s="70"/>
      <c r="B297" s="37">
        <f>B$16</f>
        <v>0</v>
      </c>
      <c r="C297" s="37">
        <f t="shared" ref="C297:P297" si="209">C$16</f>
        <v>0</v>
      </c>
      <c r="D297" s="37">
        <f t="shared" si="209"/>
        <v>0</v>
      </c>
      <c r="E297" s="37">
        <f t="shared" si="209"/>
        <v>0</v>
      </c>
      <c r="F297" s="37">
        <f t="shared" si="209"/>
        <v>0</v>
      </c>
      <c r="G297" s="37">
        <f t="shared" si="209"/>
        <v>0</v>
      </c>
      <c r="H297" s="37">
        <f t="shared" si="209"/>
        <v>0</v>
      </c>
      <c r="I297" s="37">
        <f t="shared" si="209"/>
        <v>0</v>
      </c>
      <c r="J297" s="37">
        <f t="shared" si="209"/>
        <v>0</v>
      </c>
      <c r="K297" s="37">
        <f t="shared" si="209"/>
        <v>0</v>
      </c>
      <c r="L297" s="37">
        <f t="shared" si="209"/>
        <v>0</v>
      </c>
      <c r="M297" s="37">
        <f t="shared" si="209"/>
        <v>0</v>
      </c>
      <c r="N297" s="37">
        <f t="shared" si="209"/>
        <v>0</v>
      </c>
      <c r="O297" s="37">
        <f t="shared" si="209"/>
        <v>0</v>
      </c>
      <c r="P297" s="37">
        <f t="shared" si="209"/>
        <v>0</v>
      </c>
      <c r="Q297" s="70"/>
      <c r="R297" s="61"/>
      <c r="S297" s="28"/>
      <c r="T297" s="28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6"/>
    </row>
    <row r="298" spans="1:51" ht="26.85" customHeight="1" x14ac:dyDescent="0.45">
      <c r="A298" s="70"/>
      <c r="B298" s="138" t="str">
        <f>B$17</f>
        <v>Matt. 20:16 — a noun</v>
      </c>
      <c r="C298" s="138"/>
      <c r="D298" s="138"/>
      <c r="E298" s="138"/>
      <c r="F298" s="138"/>
      <c r="G298" s="138"/>
      <c r="H298" s="138"/>
      <c r="I298" s="138"/>
      <c r="J298" s="138"/>
      <c r="K298" s="138"/>
      <c r="L298" s="138"/>
      <c r="M298" s="138"/>
      <c r="N298" s="138"/>
      <c r="O298" s="138"/>
      <c r="P298" s="138"/>
      <c r="Q298" s="70"/>
      <c r="R298" s="61"/>
      <c r="S298" s="28"/>
      <c r="T298" s="28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6"/>
    </row>
    <row r="299" spans="1:51" ht="24.95" customHeight="1" x14ac:dyDescent="0.45">
      <c r="A299" s="71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71"/>
      <c r="R299" s="61"/>
      <c r="S299" s="28"/>
      <c r="T299" s="28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6"/>
    </row>
    <row r="300" spans="1:51" ht="24.95" customHeight="1" x14ac:dyDescent="0.45">
      <c r="A300" s="71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71"/>
      <c r="R300" s="61"/>
      <c r="S300" s="28"/>
      <c r="T300" s="28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6"/>
    </row>
    <row r="301" spans="1:51" customFormat="1" ht="26.85" customHeight="1" x14ac:dyDescent="0.45">
      <c r="A301" s="73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3"/>
      <c r="R301" s="75"/>
      <c r="S301" s="75"/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  <c r="AG301" s="76"/>
      <c r="AH301" s="76"/>
      <c r="AI301" s="76"/>
      <c r="AJ301" s="76"/>
      <c r="AK301" s="76"/>
      <c r="AL301" s="76"/>
      <c r="AM301" s="76"/>
      <c r="AN301" s="76"/>
      <c r="AO301" s="76"/>
      <c r="AP301" s="76"/>
      <c r="AQ301" s="76"/>
      <c r="AR301" s="76"/>
      <c r="AS301" s="76"/>
      <c r="AT301" s="76"/>
      <c r="AU301" s="76"/>
      <c r="AV301" s="76"/>
      <c r="AW301" s="76"/>
      <c r="AX301" s="76"/>
      <c r="AY301" s="76"/>
    </row>
    <row r="302" spans="1:51" customFormat="1" ht="26.85" customHeight="1" x14ac:dyDescent="0.45">
      <c r="A302" s="73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3"/>
      <c r="R302" s="75"/>
      <c r="S302" s="75"/>
      <c r="T302" s="76"/>
      <c r="U302" s="76"/>
      <c r="V302" s="76"/>
      <c r="W302" s="76"/>
      <c r="X302" s="76"/>
      <c r="Y302" s="76"/>
      <c r="Z302" s="76"/>
      <c r="AA302" s="76"/>
      <c r="AB302" s="76"/>
      <c r="AC302" s="76"/>
      <c r="AD302" s="76"/>
      <c r="AE302" s="76"/>
      <c r="AF302" s="76"/>
      <c r="AG302" s="76"/>
      <c r="AH302" s="76"/>
      <c r="AI302" s="76"/>
      <c r="AJ302" s="76"/>
      <c r="AK302" s="76"/>
      <c r="AL302" s="76"/>
      <c r="AM302" s="76"/>
      <c r="AN302" s="76"/>
      <c r="AO302" s="76"/>
      <c r="AP302" s="76"/>
      <c r="AQ302" s="76"/>
      <c r="AR302" s="76"/>
      <c r="AS302" s="76"/>
      <c r="AT302" s="76"/>
      <c r="AU302" s="76"/>
      <c r="AV302" s="76"/>
      <c r="AW302" s="76"/>
      <c r="AX302" s="76"/>
      <c r="AY302" s="76"/>
    </row>
  </sheetData>
  <sheetProtection formatCells="0" selectLockedCells="1"/>
  <mergeCells count="18"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I36" sqref="I36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>
      <selection activeCell="X1" sqref="X1"/>
    </sheetView>
  </sheetViews>
  <sheetFormatPr defaultColWidth="4.59765625" defaultRowHeight="25.0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78"/>
  <sheetViews>
    <sheetView workbookViewId="0">
      <selection activeCell="B8" sqref="B8"/>
    </sheetView>
  </sheetViews>
  <sheetFormatPr defaultColWidth="4.73046875" defaultRowHeight="14.25" x14ac:dyDescent="0.45"/>
  <cols>
    <col min="2" max="2" width="118.1328125" bestFit="1" customWidth="1"/>
  </cols>
  <sheetData>
    <row r="1" spans="2:2" x14ac:dyDescent="0.45">
      <c r="B1" t="s">
        <v>19</v>
      </c>
    </row>
    <row r="2" spans="2:2" x14ac:dyDescent="0.45">
      <c r="B2" t="s">
        <v>20</v>
      </c>
    </row>
    <row r="3" spans="2:2" x14ac:dyDescent="0.45">
      <c r="B3" t="s">
        <v>21</v>
      </c>
    </row>
    <row r="4" spans="2:2" x14ac:dyDescent="0.45">
      <c r="B4" t="s">
        <v>22</v>
      </c>
    </row>
    <row r="5" spans="2:2" x14ac:dyDescent="0.45">
      <c r="B5" t="s">
        <v>23</v>
      </c>
    </row>
    <row r="6" spans="2:2" x14ac:dyDescent="0.45">
      <c r="B6" t="s">
        <v>24</v>
      </c>
    </row>
    <row r="7" spans="2:2" x14ac:dyDescent="0.45">
      <c r="B7" t="s">
        <v>25</v>
      </c>
    </row>
    <row r="8" spans="2:2" x14ac:dyDescent="0.45">
      <c r="B8" t="s">
        <v>26</v>
      </c>
    </row>
    <row r="9" spans="2:2" x14ac:dyDescent="0.45">
      <c r="B9" t="s">
        <v>27</v>
      </c>
    </row>
    <row r="10" spans="2:2" x14ac:dyDescent="0.45">
      <c r="B10" t="s">
        <v>28</v>
      </c>
    </row>
    <row r="11" spans="2:2" x14ac:dyDescent="0.45">
      <c r="B11" t="s">
        <v>29</v>
      </c>
    </row>
    <row r="12" spans="2:2" x14ac:dyDescent="0.45">
      <c r="B12" t="s">
        <v>30</v>
      </c>
    </row>
    <row r="13" spans="2:2" x14ac:dyDescent="0.45">
      <c r="B13" t="s">
        <v>31</v>
      </c>
    </row>
    <row r="14" spans="2:2" x14ac:dyDescent="0.45">
      <c r="B14" t="s">
        <v>32</v>
      </c>
    </row>
    <row r="15" spans="2:2" x14ac:dyDescent="0.45">
      <c r="B15" t="s">
        <v>33</v>
      </c>
    </row>
    <row r="16" spans="2:2" x14ac:dyDescent="0.45">
      <c r="B16" t="s">
        <v>34</v>
      </c>
    </row>
    <row r="17" spans="2:2" x14ac:dyDescent="0.45">
      <c r="B17" t="s">
        <v>35</v>
      </c>
    </row>
    <row r="18" spans="2:2" x14ac:dyDescent="0.45">
      <c r="B18" t="s">
        <v>36</v>
      </c>
    </row>
    <row r="19" spans="2:2" x14ac:dyDescent="0.45">
      <c r="B19" t="s">
        <v>37</v>
      </c>
    </row>
    <row r="20" spans="2:2" x14ac:dyDescent="0.45">
      <c r="B20" t="s">
        <v>38</v>
      </c>
    </row>
    <row r="21" spans="2:2" x14ac:dyDescent="0.45">
      <c r="B21" t="s">
        <v>39</v>
      </c>
    </row>
    <row r="22" spans="2:2" x14ac:dyDescent="0.45">
      <c r="B22" t="s">
        <v>40</v>
      </c>
    </row>
    <row r="23" spans="2:2" x14ac:dyDescent="0.45">
      <c r="B23" t="s">
        <v>41</v>
      </c>
    </row>
    <row r="24" spans="2:2" x14ac:dyDescent="0.45">
      <c r="B24" t="s">
        <v>42</v>
      </c>
    </row>
    <row r="25" spans="2:2" x14ac:dyDescent="0.45">
      <c r="B25" t="s">
        <v>43</v>
      </c>
    </row>
    <row r="26" spans="2:2" x14ac:dyDescent="0.45">
      <c r="B26" t="s">
        <v>44</v>
      </c>
    </row>
    <row r="27" spans="2:2" x14ac:dyDescent="0.45">
      <c r="B27" t="s">
        <v>45</v>
      </c>
    </row>
    <row r="28" spans="2:2" x14ac:dyDescent="0.45">
      <c r="B28" t="s">
        <v>46</v>
      </c>
    </row>
    <row r="29" spans="2:2" x14ac:dyDescent="0.45">
      <c r="B29" t="s">
        <v>47</v>
      </c>
    </row>
    <row r="30" spans="2:2" x14ac:dyDescent="0.45">
      <c r="B30" t="s">
        <v>48</v>
      </c>
    </row>
    <row r="31" spans="2:2" x14ac:dyDescent="0.45">
      <c r="B31" t="s">
        <v>49</v>
      </c>
    </row>
    <row r="32" spans="2:2" x14ac:dyDescent="0.45">
      <c r="B32" t="s">
        <v>50</v>
      </c>
    </row>
    <row r="33" spans="2:2" x14ac:dyDescent="0.45">
      <c r="B33" t="s">
        <v>51</v>
      </c>
    </row>
    <row r="34" spans="2:2" x14ac:dyDescent="0.45">
      <c r="B34" t="s">
        <v>52</v>
      </c>
    </row>
    <row r="35" spans="2:2" x14ac:dyDescent="0.45">
      <c r="B35" t="s">
        <v>53</v>
      </c>
    </row>
    <row r="36" spans="2:2" x14ac:dyDescent="0.45">
      <c r="B36" t="s">
        <v>54</v>
      </c>
    </row>
    <row r="37" spans="2:2" x14ac:dyDescent="0.45">
      <c r="B37" t="s">
        <v>55</v>
      </c>
    </row>
    <row r="38" spans="2:2" x14ac:dyDescent="0.45">
      <c r="B38" t="s">
        <v>56</v>
      </c>
    </row>
    <row r="39" spans="2:2" x14ac:dyDescent="0.45">
      <c r="B39" t="s">
        <v>57</v>
      </c>
    </row>
    <row r="40" spans="2:2" x14ac:dyDescent="0.45">
      <c r="B40" t="s">
        <v>58</v>
      </c>
    </row>
    <row r="41" spans="2:2" x14ac:dyDescent="0.45">
      <c r="B41" t="s">
        <v>59</v>
      </c>
    </row>
    <row r="42" spans="2:2" x14ac:dyDescent="0.45">
      <c r="B42" t="s">
        <v>60</v>
      </c>
    </row>
    <row r="43" spans="2:2" x14ac:dyDescent="0.45">
      <c r="B43" t="s">
        <v>61</v>
      </c>
    </row>
    <row r="44" spans="2:2" x14ac:dyDescent="0.45">
      <c r="B44" t="s">
        <v>62</v>
      </c>
    </row>
    <row r="45" spans="2:2" x14ac:dyDescent="0.45">
      <c r="B45" t="s">
        <v>63</v>
      </c>
    </row>
    <row r="46" spans="2:2" x14ac:dyDescent="0.45">
      <c r="B46" t="s">
        <v>64</v>
      </c>
    </row>
    <row r="47" spans="2:2" x14ac:dyDescent="0.45">
      <c r="B47" t="s">
        <v>65</v>
      </c>
    </row>
    <row r="48" spans="2:2" x14ac:dyDescent="0.45">
      <c r="B48" t="s">
        <v>66</v>
      </c>
    </row>
    <row r="49" spans="2:2" x14ac:dyDescent="0.45">
      <c r="B49" t="s">
        <v>67</v>
      </c>
    </row>
    <row r="50" spans="2:2" x14ac:dyDescent="0.45">
      <c r="B50" t="s">
        <v>68</v>
      </c>
    </row>
    <row r="51" spans="2:2" x14ac:dyDescent="0.45">
      <c r="B51" t="s">
        <v>69</v>
      </c>
    </row>
    <row r="52" spans="2:2" x14ac:dyDescent="0.45">
      <c r="B52" t="s">
        <v>70</v>
      </c>
    </row>
    <row r="53" spans="2:2" x14ac:dyDescent="0.45">
      <c r="B53" t="s">
        <v>71</v>
      </c>
    </row>
    <row r="54" spans="2:2" x14ac:dyDescent="0.45">
      <c r="B54" t="s">
        <v>72</v>
      </c>
    </row>
    <row r="55" spans="2:2" x14ac:dyDescent="0.45">
      <c r="B55" t="s">
        <v>73</v>
      </c>
    </row>
    <row r="56" spans="2:2" x14ac:dyDescent="0.45">
      <c r="B56" t="s">
        <v>74</v>
      </c>
    </row>
    <row r="57" spans="2:2" x14ac:dyDescent="0.45">
      <c r="B57" t="s">
        <v>75</v>
      </c>
    </row>
    <row r="58" spans="2:2" x14ac:dyDescent="0.45">
      <c r="B58" t="s">
        <v>76</v>
      </c>
    </row>
    <row r="59" spans="2:2" x14ac:dyDescent="0.45">
      <c r="B59" t="s">
        <v>77</v>
      </c>
    </row>
    <row r="60" spans="2:2" x14ac:dyDescent="0.45">
      <c r="B60" t="s">
        <v>78</v>
      </c>
    </row>
    <row r="61" spans="2:2" x14ac:dyDescent="0.45">
      <c r="B61" t="s">
        <v>79</v>
      </c>
    </row>
    <row r="62" spans="2:2" x14ac:dyDescent="0.45">
      <c r="B62" t="s">
        <v>80</v>
      </c>
    </row>
    <row r="63" spans="2:2" x14ac:dyDescent="0.45">
      <c r="B63" t="s">
        <v>81</v>
      </c>
    </row>
    <row r="64" spans="2:2" x14ac:dyDescent="0.45">
      <c r="B64" t="s">
        <v>82</v>
      </c>
    </row>
    <row r="65" spans="2:2" x14ac:dyDescent="0.45">
      <c r="B65" t="s">
        <v>83</v>
      </c>
    </row>
    <row r="66" spans="2:2" x14ac:dyDescent="0.45">
      <c r="B66" t="s">
        <v>84</v>
      </c>
    </row>
    <row r="67" spans="2:2" x14ac:dyDescent="0.45">
      <c r="B67" t="s">
        <v>85</v>
      </c>
    </row>
    <row r="68" spans="2:2" x14ac:dyDescent="0.45">
      <c r="B68" t="s">
        <v>86</v>
      </c>
    </row>
    <row r="69" spans="2:2" x14ac:dyDescent="0.45">
      <c r="B69" t="s">
        <v>87</v>
      </c>
    </row>
    <row r="70" spans="2:2" x14ac:dyDescent="0.45">
      <c r="B70" t="s">
        <v>88</v>
      </c>
    </row>
    <row r="71" spans="2:2" x14ac:dyDescent="0.45">
      <c r="B71" t="s">
        <v>89</v>
      </c>
    </row>
    <row r="72" spans="2:2" x14ac:dyDescent="0.45">
      <c r="B72" t="s">
        <v>90</v>
      </c>
    </row>
    <row r="73" spans="2:2" x14ac:dyDescent="0.45">
      <c r="B73" t="s">
        <v>91</v>
      </c>
    </row>
    <row r="74" spans="2:2" x14ac:dyDescent="0.45">
      <c r="B74" t="s">
        <v>92</v>
      </c>
    </row>
    <row r="75" spans="2:2" x14ac:dyDescent="0.45">
      <c r="B75" t="s">
        <v>93</v>
      </c>
    </row>
    <row r="76" spans="2:2" x14ac:dyDescent="0.45">
      <c r="B76" t="s">
        <v>94</v>
      </c>
    </row>
    <row r="77" spans="2:2" x14ac:dyDescent="0.45">
      <c r="B77" t="s">
        <v>95</v>
      </c>
    </row>
    <row r="78" spans="2:2" x14ac:dyDescent="0.45">
      <c r="B78" t="s">
        <v>96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2023-03-04T16:25:48Z</dcterms:modified>
  <cp:category/>
  <cp:contentStatus/>
</cp:coreProperties>
</file>